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105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<sst xmlns="http://schemas.openxmlformats.org/spreadsheetml/2006/main" count="1551" uniqueCount="766">
  <si>
    <t>期刊号</t>
  </si>
  <si>
    <t>征订号</t>
  </si>
  <si>
    <t>期刊名称</t>
  </si>
  <si>
    <t>单价</t>
  </si>
  <si>
    <t>频率</t>
  </si>
  <si>
    <t>年价</t>
  </si>
  <si>
    <t>年度</t>
  </si>
  <si>
    <t>CN号</t>
  </si>
  <si>
    <t>ISSN号</t>
  </si>
  <si>
    <t>采购状态</t>
  </si>
  <si>
    <t>出版者</t>
  </si>
  <si>
    <t>发行者</t>
  </si>
  <si>
    <t>出版地</t>
  </si>
  <si>
    <t>分类号</t>
  </si>
  <si>
    <t>期刊分类</t>
  </si>
  <si>
    <t>片区</t>
  </si>
  <si>
    <t>备注</t>
  </si>
  <si>
    <t>核心期刊</t>
  </si>
  <si>
    <t>期刊状态</t>
  </si>
  <si>
    <t>简介</t>
  </si>
  <si>
    <t>南大核心期刊</t>
  </si>
  <si>
    <t>11000003</t>
  </si>
  <si>
    <t>02-004</t>
  </si>
  <si>
    <t>人民文学</t>
  </si>
  <si>
    <t>12</t>
  </si>
  <si>
    <t>11-1511/I</t>
  </si>
  <si>
    <t>0258-8218</t>
  </si>
  <si>
    <t>期刊</t>
  </si>
  <si>
    <t>中国作家出版集团</t>
  </si>
  <si>
    <t>人民文学杂志社</t>
  </si>
  <si>
    <t>北京</t>
  </si>
  <si>
    <t>I</t>
  </si>
  <si>
    <t>A</t>
  </si>
  <si>
    <t>京版</t>
  </si>
  <si>
    <t>是</t>
  </si>
  <si>
    <t>合格</t>
  </si>
  <si>
    <t>展示我国长、中、短篇小说，诗歌，散文，报告文学原创最新成果。</t>
  </si>
  <si>
    <t>非南大核心期刊</t>
  </si>
  <si>
    <t>11000025</t>
  </si>
  <si>
    <t>02-039</t>
  </si>
  <si>
    <t>中国青年</t>
  </si>
  <si>
    <t>24</t>
  </si>
  <si>
    <t>11-1001/C</t>
  </si>
  <si>
    <t>1002-9532</t>
  </si>
  <si>
    <t>共青团中央委员会</t>
  </si>
  <si>
    <t>中国青年杂志社</t>
  </si>
  <si>
    <t>C</t>
  </si>
  <si>
    <t>否</t>
  </si>
  <si>
    <t>脉动、天下、先锋、学养、境界</t>
  </si>
  <si>
    <t>11000026</t>
  </si>
  <si>
    <t>02-040</t>
  </si>
  <si>
    <t>中国妇女（上半月品牌本、下半法律帮助）</t>
  </si>
  <si>
    <t>11-1245/C</t>
  </si>
  <si>
    <t>1000-0089</t>
  </si>
  <si>
    <t>中华全国妇女联合会</t>
  </si>
  <si>
    <t>中国妇女编辑部</t>
  </si>
  <si>
    <t>D</t>
  </si>
  <si>
    <t>记录女性发展，讲述女人故事，关心女性心理健康，聚焦女性法律案例，提供法律咨询。</t>
  </si>
  <si>
    <t>11000133</t>
  </si>
  <si>
    <t>02-161</t>
  </si>
  <si>
    <t>当代</t>
  </si>
  <si>
    <t>6</t>
  </si>
  <si>
    <t>11-1282/I</t>
  </si>
  <si>
    <t>0257-0165</t>
  </si>
  <si>
    <t>人民文学出版社有限公司</t>
  </si>
  <si>
    <t>当代杂志编辑部</t>
  </si>
  <si>
    <t>刊发关注现实，关注民生，代表中国当代文学水准的长中短篇小说及纪实作品。</t>
  </si>
  <si>
    <t>11004254</t>
  </si>
  <si>
    <t>02-170</t>
  </si>
  <si>
    <t>美术</t>
  </si>
  <si>
    <t>11-1311/J</t>
  </si>
  <si>
    <t>1003-1774</t>
  </si>
  <si>
    <t>中国美术家协会</t>
  </si>
  <si>
    <t>美术杂志社</t>
  </si>
  <si>
    <t>J</t>
  </si>
  <si>
    <t>美术报道、美术家、中外美术史记、展览巡礼、美术广角。</t>
  </si>
  <si>
    <t>11000166</t>
  </si>
  <si>
    <t>02-210</t>
  </si>
  <si>
    <t>小说选刊</t>
  </si>
  <si>
    <t>11-3324/I</t>
  </si>
  <si>
    <t>0257-5604</t>
  </si>
  <si>
    <t>小说选刊杂志社</t>
  </si>
  <si>
    <t>精选优秀中短篇小说，兼顾微型小说。被誉为“中国文坛风向标”、“书架上的全家读物”。是中国邮政发行畅销报刊。</t>
  </si>
  <si>
    <t>11000169</t>
  </si>
  <si>
    <t>02-215</t>
  </si>
  <si>
    <t>中国畜牧兽医</t>
  </si>
  <si>
    <t>11-4843/S</t>
  </si>
  <si>
    <t>1671-7236</t>
  </si>
  <si>
    <t>中国畜牧兽医杂志社</t>
  </si>
  <si>
    <t>S</t>
  </si>
  <si>
    <t>报道我国畜牧兽医行业最新研究成果与进展；传播中外畜牧兽医行业最先进生产技术。</t>
  </si>
  <si>
    <t>11000180</t>
  </si>
  <si>
    <t>02-234</t>
  </si>
  <si>
    <t>大众健康</t>
  </si>
  <si>
    <t>11-1023/R</t>
  </si>
  <si>
    <t>1002-574X</t>
  </si>
  <si>
    <t>健康报社</t>
  </si>
  <si>
    <t>R</t>
  </si>
  <si>
    <t>是由国家卫生和计划生育委员会主管、健康报社主办的全国性卫生科普月刊。内容科学、权威、有趣。以讲述最真实的人体、最有趣的医学、最健康的生活为办刊宗旨，是一本适合全家阅读的家庭医学杂志。</t>
  </si>
  <si>
    <t>11000188</t>
  </si>
  <si>
    <t>02-243</t>
  </si>
  <si>
    <t>新华文摘</t>
  </si>
  <si>
    <t>11-1187/Z</t>
  </si>
  <si>
    <t>1001-6651</t>
  </si>
  <si>
    <t>人民出版社</t>
  </si>
  <si>
    <t>人民出版社新华文摘社</t>
  </si>
  <si>
    <t>B</t>
  </si>
  <si>
    <t>是解读中国思想理论前沿，反映哲学，社会科学研究状况的“小百科全书”。</t>
  </si>
  <si>
    <t>11000211</t>
  </si>
  <si>
    <t>02-276</t>
  </si>
  <si>
    <t>百科知识</t>
  </si>
  <si>
    <t>11-1059/Z</t>
  </si>
  <si>
    <t>1002-9567</t>
  </si>
  <si>
    <t>中国大百科全书出版社</t>
  </si>
  <si>
    <t>Z</t>
  </si>
  <si>
    <t>介绍自然科学、人文及社会科学的最新进展及成果，重大社会问题和热点话题的背景知识。</t>
  </si>
  <si>
    <t>11004310</t>
  </si>
  <si>
    <t>02-378</t>
  </si>
  <si>
    <t>思想政治工作研究</t>
  </si>
  <si>
    <t>11-1496/D</t>
  </si>
  <si>
    <t>1002-9907</t>
  </si>
  <si>
    <t>北京市思想政治工作研究会</t>
  </si>
  <si>
    <t>思想政治工作研究编辑部</t>
  </si>
  <si>
    <t>传达中央精神，展示理论成果关注重大问题，交流实践经验。</t>
  </si>
  <si>
    <t>11004360</t>
  </si>
  <si>
    <t>02-559</t>
  </si>
  <si>
    <t>中国土壤与肥料（中文版）（原：中国土壤与肥料）</t>
  </si>
  <si>
    <t>11-5498/S</t>
  </si>
  <si>
    <t>1673-6257</t>
  </si>
  <si>
    <t>中国农业科学院农业资源与农业区划研究所</t>
  </si>
  <si>
    <t>中国土壤与肥料杂志发行部</t>
  </si>
  <si>
    <t>主要刊登土肥学科的新成果、新方法、新技术、新经验及国内外发展动态等</t>
  </si>
  <si>
    <t>11000430</t>
  </si>
  <si>
    <t>02-602</t>
  </si>
  <si>
    <t>农业科技通讯</t>
  </si>
  <si>
    <t>11-2395/S</t>
  </si>
  <si>
    <t>1000-6400</t>
  </si>
  <si>
    <t>中国农业科学院农业信息研究所</t>
  </si>
  <si>
    <t>坚持为三农服务的办刊宗旨，及时报道农业新成果新技术，最大限度满足读者需求。</t>
  </si>
  <si>
    <t>11004388</t>
  </si>
  <si>
    <t>02-673</t>
  </si>
  <si>
    <t>新闻与写作</t>
  </si>
  <si>
    <t>11-1109/G2</t>
  </si>
  <si>
    <t>1002-2295</t>
  </si>
  <si>
    <t>北京日报报业集团</t>
  </si>
  <si>
    <t>新闻与写作编辑部</t>
  </si>
  <si>
    <t>G</t>
  </si>
  <si>
    <t>全国新闻核心期刊，全国中文核心期刊。</t>
  </si>
  <si>
    <t>11000515</t>
  </si>
  <si>
    <t>02-702</t>
  </si>
  <si>
    <t>生活与健康</t>
  </si>
  <si>
    <t>11-4435/R</t>
  </si>
  <si>
    <t>1009-3613</t>
  </si>
  <si>
    <t>人民卫生出版社</t>
  </si>
  <si>
    <t>聚焦生活热点，传播健康知识，品味美好生活</t>
  </si>
  <si>
    <t>11000630</t>
  </si>
  <si>
    <t>02-868</t>
  </si>
  <si>
    <t>博览群书</t>
  </si>
  <si>
    <t>11-1091/G2</t>
  </si>
  <si>
    <t>1000-4173</t>
  </si>
  <si>
    <t>光明日报社</t>
  </si>
  <si>
    <t>博览群书编辑部</t>
  </si>
  <si>
    <t>综合性读书类思想文化月刊，1985年创刊，专注为读者选好书，与读者的一道，登书山，察书事，品书情</t>
  </si>
  <si>
    <t>11000639</t>
  </si>
  <si>
    <t>02-879</t>
  </si>
  <si>
    <t>中国书法</t>
  </si>
  <si>
    <t>11-1136/J</t>
  </si>
  <si>
    <t>1003-1782</t>
  </si>
  <si>
    <t>中国书法家协会</t>
  </si>
  <si>
    <t>中国书法杂志社</t>
  </si>
  <si>
    <t>刊载古今优秀书法作品及有关文章，促进文艺繁荣</t>
  </si>
  <si>
    <t>11000640</t>
  </si>
  <si>
    <t>02-880</t>
  </si>
  <si>
    <t>法律与生活</t>
  </si>
  <si>
    <t>11-1336/D</t>
  </si>
  <si>
    <t>1002-7173</t>
  </si>
  <si>
    <t>法律出版社</t>
  </si>
  <si>
    <t>法律与生活编辑部</t>
  </si>
  <si>
    <t>以案例故事为主的通俗性法律刊物。</t>
  </si>
  <si>
    <t>11000124</t>
  </si>
  <si>
    <t>02-899</t>
  </si>
  <si>
    <t>青年文学（原邮发：2-302）</t>
  </si>
  <si>
    <t>11-1238/I</t>
  </si>
  <si>
    <t>1003-0573</t>
  </si>
  <si>
    <t>中国青年出版总社有限公司</t>
  </si>
  <si>
    <t>青年文学编辑部</t>
  </si>
  <si>
    <t>《青年文学》杂志是共青团中央系统唯一的纯文学刊物，由中国青年出版总社主办。始终坚守纯文学的立场与品位，大力推举实力派青年作家，用心发现反映青年一代精神特质的优秀文学作品；以开阔的视角呈现文学的活力与朝</t>
  </si>
  <si>
    <t>11000648</t>
  </si>
  <si>
    <t>02-913</t>
  </si>
  <si>
    <t>心理发展与教育</t>
  </si>
  <si>
    <t>11-1608/B</t>
  </si>
  <si>
    <t>1001-4918</t>
  </si>
  <si>
    <t>北京师范大学</t>
  </si>
  <si>
    <t>心理发展与教育杂志发行部</t>
  </si>
  <si>
    <t>心理学术刊物，专门刊载发展心理学与教育心理学最新研究成果</t>
  </si>
  <si>
    <t>31000729</t>
  </si>
  <si>
    <t>04-225</t>
  </si>
  <si>
    <t>故事会</t>
  </si>
  <si>
    <t>31-1127/I</t>
  </si>
  <si>
    <t>0257-0238</t>
  </si>
  <si>
    <t>上海文艺出版总社</t>
  </si>
  <si>
    <t>故事会杂志社</t>
  </si>
  <si>
    <t>河北</t>
  </si>
  <si>
    <t>外版</t>
  </si>
  <si>
    <t>讲述老百姓自己的故事。</t>
  </si>
  <si>
    <t>31000788</t>
  </si>
  <si>
    <t>04-332</t>
  </si>
  <si>
    <t>图书馆杂志</t>
  </si>
  <si>
    <t>31-1108/G2</t>
  </si>
  <si>
    <t>1000-4254</t>
  </si>
  <si>
    <t>上海图书馆(上海科学技术情报研究所)</t>
  </si>
  <si>
    <t>上海图书馆上海科技情报研究所</t>
  </si>
  <si>
    <t>上海</t>
  </si>
  <si>
    <t>专业学术期刊</t>
  </si>
  <si>
    <t>31000802</t>
  </si>
  <si>
    <t>04-356</t>
  </si>
  <si>
    <t>成才与就业</t>
  </si>
  <si>
    <t>31-1839/G4</t>
  </si>
  <si>
    <t>1009-8127</t>
  </si>
  <si>
    <t>上海教育报刊总社</t>
  </si>
  <si>
    <t>上海教育报刊社</t>
  </si>
  <si>
    <t>帮助读者“求学、求职、求成功”，沟通教育培训市场与人才资源市场，使之关联互动</t>
  </si>
  <si>
    <t>31000813</t>
  </si>
  <si>
    <t>04-375</t>
  </si>
  <si>
    <t>政治与法律</t>
  </si>
  <si>
    <t>31-1106/D</t>
  </si>
  <si>
    <t>1005-9512</t>
  </si>
  <si>
    <t>上海社会科学院法学研究所</t>
  </si>
  <si>
    <t>政治与法律编辑部</t>
  </si>
  <si>
    <t>贯彻与时俱进精神，力争紧扣形势，突出政法领域的热点难点问题。</t>
  </si>
  <si>
    <t>31004981</t>
  </si>
  <si>
    <t>04-445</t>
  </si>
  <si>
    <t>康复·健康家庭（原：康复）（原：康复（健康生活））（原：康复）（原：康复（上半月号））</t>
  </si>
  <si>
    <t>31-1380/R</t>
  </si>
  <si>
    <t>1005-832X</t>
  </si>
  <si>
    <t>康复杂志社</t>
  </si>
  <si>
    <t>传播医药、保健知识，为读者的心理、生理康复服务</t>
  </si>
  <si>
    <t>31004988</t>
  </si>
  <si>
    <t>04-469</t>
  </si>
  <si>
    <t>大众心理学</t>
  </si>
  <si>
    <t>31-1228/G3</t>
  </si>
  <si>
    <t>1004-6100</t>
  </si>
  <si>
    <t>华东师范大学</t>
  </si>
  <si>
    <t>大众心理学编辑部</t>
  </si>
  <si>
    <t>主要读者：教师、大中学生、家长等。主要内容：心理咨询和辅导、心理治疗、教与学、父母与孩子、恋爱婚姻等。</t>
  </si>
  <si>
    <t>31000932</t>
  </si>
  <si>
    <t>04-688</t>
  </si>
  <si>
    <t>信息网络安全</t>
  </si>
  <si>
    <t>31-1859/TN</t>
  </si>
  <si>
    <t>1671-1122</t>
  </si>
  <si>
    <t>公安部第三研究所、中国计算机学会主办</t>
  </si>
  <si>
    <t>公安部第三研究所</t>
  </si>
  <si>
    <t>是由公安部主管，公安部第三研究所、中国计算机学会共同主办的信息网络安全领域中的一本综合性刊物</t>
  </si>
  <si>
    <t>12005142</t>
  </si>
  <si>
    <t>06-043</t>
  </si>
  <si>
    <t>焊接技术</t>
  </si>
  <si>
    <t>12-1070/TG</t>
  </si>
  <si>
    <t>1002-025X</t>
  </si>
  <si>
    <t>天津市焊接研究所、中国工程建设焊接协会</t>
  </si>
  <si>
    <t>焊接技术编辑部</t>
  </si>
  <si>
    <t>天津</t>
  </si>
  <si>
    <t>TG</t>
  </si>
  <si>
    <t>本刊适合焊接界工程技术人员、大专院校、材料学院师生及工程建设中焊接施工人员订阅；重点报导工程建设中现场施工的先进经验；科研与生产中的新技术新成果；国内外新设备、新工艺、新材料。</t>
  </si>
  <si>
    <t>12000975</t>
  </si>
  <si>
    <t>06-046</t>
  </si>
  <si>
    <t>食品与健康</t>
  </si>
  <si>
    <t>12-1188/R</t>
  </si>
  <si>
    <t>1004-0137</t>
  </si>
  <si>
    <t>天津市科学技术期刊学会</t>
  </si>
  <si>
    <t>食品与健康编辑部</t>
  </si>
  <si>
    <t>本刊适合热爱生活、关注健康的人们订阅；从食品的话题入手，以大卫生关的角度来宣传食品与健康的关系。</t>
  </si>
  <si>
    <t>12001029</t>
  </si>
  <si>
    <t>06-135</t>
  </si>
  <si>
    <t>职业教育研究</t>
  </si>
  <si>
    <t>12-1358/G4</t>
  </si>
  <si>
    <t>1672-5727</t>
  </si>
  <si>
    <t>天津职业技术师范大学</t>
  </si>
  <si>
    <t>职业教育研究编辑部</t>
  </si>
  <si>
    <t>本刊适合全国中高等职业技术教育研究人员订阅；推广职业教育成果，坚持专业指导与信息服务相结合。</t>
  </si>
  <si>
    <t>12005171</t>
  </si>
  <si>
    <t>06-146</t>
  </si>
  <si>
    <t>保鲜与加工</t>
  </si>
  <si>
    <t>12-1330/S</t>
  </si>
  <si>
    <t>1009-6221</t>
  </si>
  <si>
    <t>国家农产品保鲜工程技术研究中心(天津)</t>
  </si>
  <si>
    <t>保鲜与加工编辑部</t>
  </si>
  <si>
    <t>本刊适合相关研究开发科技人员、农业技术推广人员及管理干部等订阅；报道农产品保鲜与加工基础理论、新技术、新工艺等。</t>
  </si>
  <si>
    <t>12005173</t>
  </si>
  <si>
    <t>06-149</t>
  </si>
  <si>
    <t>猪业科学</t>
  </si>
  <si>
    <t>12-1384/S</t>
  </si>
  <si>
    <t>1008-93</t>
  </si>
  <si>
    <t>天津市畜牧业发展服务中心、天津市畜牧业发展服务中心</t>
  </si>
  <si>
    <t>猪业科学杂志发行部</t>
  </si>
  <si>
    <t>本刊适合养猪业、规模化养殖场及相关单位订阅；养猪技术期刊。</t>
  </si>
  <si>
    <t>21009746</t>
  </si>
  <si>
    <t>08-097</t>
  </si>
  <si>
    <t>家庭科学新健康</t>
  </si>
  <si>
    <t>21-1471/R</t>
  </si>
  <si>
    <t>1672-4526</t>
  </si>
  <si>
    <t>辽宁日报报业集团</t>
  </si>
  <si>
    <t>家庭科学新健康杂志社</t>
  </si>
  <si>
    <t>辽宁</t>
  </si>
  <si>
    <t>普及科学知识，传递生活科技信息，倡导健康向上的生活方式，宣传党的计划生育政策，普及优生优育知识，引导青少年树立正确的健康观念以及正确的生活与道德理念</t>
  </si>
  <si>
    <t>21035734</t>
  </si>
  <si>
    <t>08-378</t>
  </si>
  <si>
    <t>精品文摘</t>
  </si>
  <si>
    <t>21-1314/Z</t>
  </si>
  <si>
    <t>无</t>
  </si>
  <si>
    <t>精品文摘杂志社</t>
  </si>
  <si>
    <t>精品文摘编辑部</t>
  </si>
  <si>
    <t>精品文摘发行周期为月刊：精品文摘发行途径主要是订阅、报刊亭零售、特定人群赠送等。欢迎在精品文摘投放广告，精品文摘广告价格请参看精品文摘广告价格明细表，精品文摘广告折扣和代理公司可以参看精品文摘广告代理频道。如果本精品文摘简介仍然无法满足您的要求，请到精品文摘问题频道提问。如果不了解</t>
  </si>
  <si>
    <t>21026690</t>
  </si>
  <si>
    <t>08-380</t>
  </si>
  <si>
    <t>科学饮食与养生</t>
  </si>
  <si>
    <t>21-1265/R</t>
  </si>
  <si>
    <t>科学饮食与养生杂志社</t>
  </si>
  <si>
    <t>科学饮食与养生编辑部</t>
  </si>
  <si>
    <t>本刊由著名健康饮食专家、北京中医药大学教授精心打造，从《黄帝内经》中寻找养生之道。</t>
  </si>
  <si>
    <t>21103710</t>
  </si>
  <si>
    <t>08-581</t>
  </si>
  <si>
    <t>现代教育管理（原：辽宁教育研究）（原邮发：108-19）</t>
  </si>
  <si>
    <t>21-1570/G4</t>
  </si>
  <si>
    <t>1674-5485</t>
  </si>
  <si>
    <t>辽宁教育研究院</t>
  </si>
  <si>
    <t>现代教育管理编辑部</t>
  </si>
  <si>
    <t>本刊紧密结合教育教学改革中的重大问题，热点问题和难点问题组发稿件，开展讨论与交流，竭诚为推动教育改革与发展服务，为培训教育管理干部服务，为促进各级各类学校教育教学实践服务，特别是侧生教育实践问题的探索，取得了较好的社会效益，深受读者好评</t>
  </si>
  <si>
    <t>23001305</t>
  </si>
  <si>
    <t>14-032</t>
  </si>
  <si>
    <t>妇女之友</t>
  </si>
  <si>
    <t>23-1007/C</t>
  </si>
  <si>
    <t>1002-400X</t>
  </si>
  <si>
    <t>妇女之友杂志社</t>
  </si>
  <si>
    <t>黑龙江</t>
  </si>
  <si>
    <t>向妇女宣传社会向社会宣传妇女。面向主流群体、职业女性</t>
  </si>
  <si>
    <t>43002150</t>
  </si>
  <si>
    <t>142-105</t>
  </si>
  <si>
    <t>年轻人（A版）（原：年轻人A（智慧创业者））（原邮发：42-042）</t>
  </si>
  <si>
    <t>43-1181/C</t>
  </si>
  <si>
    <t>1003-9147</t>
  </si>
  <si>
    <t>共青团湖南省委员会</t>
  </si>
  <si>
    <t>年轻人A（智慧创业者）编辑部</t>
  </si>
  <si>
    <t>湖南</t>
  </si>
  <si>
    <t>青年刊物。探索人生的路，播种青春的爱，展开智慧的翼，扬起理想的帆。</t>
  </si>
  <si>
    <t>15030534</t>
  </si>
  <si>
    <t>16-572</t>
  </si>
  <si>
    <t>青年文摘（彩版）合订本（原：青年文摘（彩版）（2016年合订本））（原邮发：16-397）</t>
  </si>
  <si>
    <t>11-5467/C</t>
  </si>
  <si>
    <t xml:space="preserve">1673-4955 </t>
  </si>
  <si>
    <t>合订本</t>
  </si>
  <si>
    <t>青年文摘杂志社</t>
  </si>
  <si>
    <t>青年文摘（彩版）（2013年合订本）编辑部</t>
  </si>
  <si>
    <t>内蒙</t>
  </si>
  <si>
    <t/>
  </si>
  <si>
    <t>13005752</t>
  </si>
  <si>
    <t>18-070</t>
  </si>
  <si>
    <t>党史博采（原：党史博采·纪实版）</t>
  </si>
  <si>
    <t>13-1117/D</t>
  </si>
  <si>
    <t>1006-8031</t>
  </si>
  <si>
    <t>党史博采杂志社</t>
  </si>
  <si>
    <t>本刊适合机关干部、文史学者、学校教育工作者及老年群体订阅。刊载中共党史类纪事性文章。</t>
  </si>
  <si>
    <t>13025833</t>
  </si>
  <si>
    <t>18-082</t>
  </si>
  <si>
    <t>河北教育（德育版）</t>
  </si>
  <si>
    <t>13-1036/G4</t>
  </si>
  <si>
    <t>1004-6208</t>
  </si>
  <si>
    <t>河北省教育宣传中心</t>
  </si>
  <si>
    <t>河北教育（德育版）编辑部</t>
  </si>
  <si>
    <t>本刊适合教育工作者订阅。以提高素质，促进教学为主旨。</t>
  </si>
  <si>
    <t>11016517</t>
  </si>
  <si>
    <t>18-106</t>
  </si>
  <si>
    <t>现代阅读（原邮发：18-016）</t>
  </si>
  <si>
    <t>11-5566/G2</t>
  </si>
  <si>
    <t>1673-8497</t>
  </si>
  <si>
    <t>中国出版对外贸易总公司</t>
  </si>
  <si>
    <t>现代阅读发行部</t>
  </si>
  <si>
    <t>《现代阅读》聚焦青少年阅读领域，通过精选优秀文章、邀请专家撰稿，引导青少年热爱阅读，培养阅读能力，提升认知水平，推动全民阅读。杂志致力成为培养语文素养的点金指、扩展阅读视野的望远镜、实施阅读测评的导航员。
杂志为64页全彩印刷，主要栏目包括亮点阅读、经典阅读、文史常识、青春悦读、读写共生、阅读指导、阅读测评、快乐驿站等。</t>
  </si>
  <si>
    <t>13051290</t>
  </si>
  <si>
    <t>18-188</t>
  </si>
  <si>
    <t>小小说月刊（校园版）</t>
  </si>
  <si>
    <t>13-1297/I</t>
  </si>
  <si>
    <t>《民间故事选刊》杂志社有限公司</t>
  </si>
  <si>
    <t>以“文学意境 青春意趣”为办刊理念，围绕着“悦读、感动、成长”的宗旨，用精短的小说察世事万象、悟情感真谛、启睿智心灵、品人生哲理等。</t>
  </si>
  <si>
    <t>13001479</t>
  </si>
  <si>
    <t>18-210</t>
  </si>
  <si>
    <t>计算机与网络</t>
  </si>
  <si>
    <t>13-1223/TN</t>
  </si>
  <si>
    <t>1008-1739</t>
  </si>
  <si>
    <t>中国电子科技集团公司第五十四研究所</t>
  </si>
  <si>
    <t>计算机与网络杂志发行部</t>
  </si>
  <si>
    <t>TN</t>
  </si>
  <si>
    <t>本刊适合广大技术人员、管理人员、大专院校师生及计算机与网络爱好者订阅。主要报道计算机、通信网络最新技术、新产品及市场趋向。</t>
  </si>
  <si>
    <t>11103603</t>
  </si>
  <si>
    <t>182-63</t>
  </si>
  <si>
    <t>数控机床市场（原：机电新产品导报）</t>
  </si>
  <si>
    <t>1993-9256</t>
  </si>
  <si>
    <t>中国工业报社</t>
  </si>
  <si>
    <t>数控机床市场杂志发行部</t>
  </si>
  <si>
    <t>TH</t>
  </si>
  <si>
    <t>《数控机床市场》杂志以“连接制造与市场”为办刊宗旨。 定位为一本为机床工具行业生产制造商、经销商和用户提供市场资讯和介绍先进技术专业工业媒体，向中国的机床及相关产品的用户推荐优秀机床工具产品，为机床制造商提供市场调查报告和市场分析。</t>
  </si>
  <si>
    <t>11104032</t>
  </si>
  <si>
    <t>182-95</t>
  </si>
  <si>
    <t>无人机（原邮发：82-261）</t>
  </si>
  <si>
    <t>10-1426/V</t>
  </si>
  <si>
    <t>2096-2037</t>
  </si>
  <si>
    <t>中航出版传媒有限责任公司</t>
  </si>
  <si>
    <t>国际航空杂志社</t>
  </si>
  <si>
    <t>V</t>
  </si>
  <si>
    <t>《无人机》杂志，由航空工业信息中心委印。</t>
  </si>
  <si>
    <t>11104157</t>
  </si>
  <si>
    <t>196-78</t>
  </si>
  <si>
    <t>中国就业</t>
  </si>
  <si>
    <t>11-3709/D</t>
  </si>
  <si>
    <t>1006-8120</t>
  </si>
  <si>
    <t>中国就业杂志社</t>
  </si>
  <si>
    <t>杂志由中华人民共和国人力资源和社会保障部主管、中国就业促进会主办</t>
  </si>
  <si>
    <t>22005406</t>
  </si>
  <si>
    <t>212-63</t>
  </si>
  <si>
    <t>特种经济动植物（原邮发：12-183）</t>
  </si>
  <si>
    <t>22-1155/S</t>
  </si>
  <si>
    <t>1001-4713</t>
  </si>
  <si>
    <t>特种经济动植物编辑部</t>
  </si>
  <si>
    <t>吉林</t>
  </si>
  <si>
    <t>本刊为特种经济动植物专业性科技期刊。介绍特产农业、特色农业新技术、新成果、新品种、新经验、新信息。</t>
  </si>
  <si>
    <t>14033033</t>
  </si>
  <si>
    <t>22-383</t>
  </si>
  <si>
    <t>现代职业教育（原：现代职业教育·中职职高）（原：现代职业教育·中职中专）</t>
  </si>
  <si>
    <t>36</t>
  </si>
  <si>
    <t>14-1381/G4</t>
  </si>
  <si>
    <t>2096-0603</t>
  </si>
  <si>
    <t>山西教育教辅传媒集团</t>
  </si>
  <si>
    <t>现代职业教育·中职中专编辑部</t>
  </si>
  <si>
    <t>山西</t>
  </si>
  <si>
    <t>教师、教育工作者、教研人员和学生 传播职业教育理论研究成果，增进经验交流与信息传递，推动现代职业教育创新发展。</t>
  </si>
  <si>
    <t>32006209</t>
  </si>
  <si>
    <t>28-042</t>
  </si>
  <si>
    <t>畜牧与兽医</t>
  </si>
  <si>
    <t>32-1192/S</t>
  </si>
  <si>
    <t>0529-5130</t>
  </si>
  <si>
    <t>南京农业大学</t>
  </si>
  <si>
    <t>畜牧与兽医编辑部</t>
  </si>
  <si>
    <t>江苏</t>
  </si>
  <si>
    <t>主要探讨畜牧生产和兽医临床实践与理论问题，介绍畜牧与兽医两学科领域的研究发展动态、新的科研成果和实验技术，推广畜牧生产经营、疾病防治和兽医卫生监督管理的典型经验，报道有关的资源开发利用信息等。</t>
  </si>
  <si>
    <t>32006315</t>
  </si>
  <si>
    <t>28-285</t>
  </si>
  <si>
    <t>机电信息</t>
  </si>
  <si>
    <t>32-1628/TM</t>
  </si>
  <si>
    <t>1671-0797</t>
  </si>
  <si>
    <t>江苏《机电信息》杂志社有限公司</t>
  </si>
  <si>
    <t>机电信息编辑部</t>
  </si>
  <si>
    <t>TM</t>
  </si>
  <si>
    <t>是机电行业展示科技成果、专家学者开展学术交流的平台，也是宣传企业形象、展示企业文化的一个重要窗口</t>
  </si>
  <si>
    <t>32025871</t>
  </si>
  <si>
    <t>28-319</t>
  </si>
  <si>
    <t>读天下</t>
  </si>
  <si>
    <t>22-1401/G2</t>
  </si>
  <si>
    <t>2095-2112</t>
  </si>
  <si>
    <t>吉林省舆林报刊发展有限责任公司</t>
  </si>
  <si>
    <t>读天下编辑部</t>
  </si>
  <si>
    <t>新闻、时政</t>
  </si>
  <si>
    <t>33001830</t>
  </si>
  <si>
    <t>32-068</t>
  </si>
  <si>
    <t>机电工程</t>
  </si>
  <si>
    <t>33-1088/TH</t>
  </si>
  <si>
    <t>1001-4551</t>
  </si>
  <si>
    <t>浙江省机电集团有限公司</t>
  </si>
  <si>
    <t>机电工程编辑部</t>
  </si>
  <si>
    <t>浙江</t>
  </si>
  <si>
    <t>该刊适合机械、电子、仪表、计算机等领域的科研、技术人员及高校师生阅读。</t>
  </si>
  <si>
    <t>33006390</t>
  </si>
  <si>
    <t>32-127</t>
  </si>
  <si>
    <t>护理与康复</t>
  </si>
  <si>
    <t>33-1298/R</t>
  </si>
  <si>
    <t>1671-9875</t>
  </si>
  <si>
    <t>浙江省护理学会</t>
  </si>
  <si>
    <t>护理与康复杂志社</t>
  </si>
  <si>
    <t>本刊适合全国护理人员阅读，内容包括：论著，调查分析，专科，基础，心理，中医，药物，个案护理等。</t>
  </si>
  <si>
    <t>33020056</t>
  </si>
  <si>
    <t>32-216</t>
  </si>
  <si>
    <t>职业教育（原：职业教育（上半月学生版，下半月教研版））（原：中等职业教育））</t>
  </si>
  <si>
    <t>33-1380/G4</t>
  </si>
  <si>
    <t>2095-4530</t>
  </si>
  <si>
    <t>浙江教育出版社</t>
  </si>
  <si>
    <t>职业教育编辑部</t>
  </si>
  <si>
    <t>是面向职业学校的公开发行的综合性杂志，传递我国中等职业教育的政策与信息，展现职业学校的校园生活。</t>
  </si>
  <si>
    <t>35006407</t>
  </si>
  <si>
    <t>34-023</t>
  </si>
  <si>
    <t>中篇小说选刊</t>
  </si>
  <si>
    <t>35-1068/I</t>
  </si>
  <si>
    <t>1005-5290</t>
  </si>
  <si>
    <t>中篇小说选刊杂志社</t>
  </si>
  <si>
    <t>北京百味斋书刊发行有限公司</t>
  </si>
  <si>
    <t>福建</t>
  </si>
  <si>
    <t>选栽全国大型刊物和其他刊物、报纸以及海内外华人作家的优秀中篇小说并小量选栽特别优秀的纪实作品</t>
  </si>
  <si>
    <t>11001856</t>
  </si>
  <si>
    <t>34-044</t>
  </si>
  <si>
    <t>青年博览</t>
  </si>
  <si>
    <t>35-1067/GO</t>
  </si>
  <si>
    <t>1004-4558</t>
  </si>
  <si>
    <t>福建青年杂志社有限公司</t>
  </si>
  <si>
    <t>福建青年杂志社</t>
  </si>
  <si>
    <t>工作之余怡然品味，课堂内外教育互补。--一本全家共享的高品质期刊。</t>
  </si>
  <si>
    <t>41001926</t>
  </si>
  <si>
    <t>36-082</t>
  </si>
  <si>
    <t>小小说选刊</t>
  </si>
  <si>
    <t>41-1073/I</t>
  </si>
  <si>
    <t>1003-7918</t>
  </si>
  <si>
    <t>郑州市文联</t>
  </si>
  <si>
    <t>百花园杂志社</t>
  </si>
  <si>
    <t>河南</t>
  </si>
  <si>
    <t>汇聚海内外最新最优秀小小说，让读者一册在手，思考生活，认知世界。</t>
  </si>
  <si>
    <t>41001928</t>
  </si>
  <si>
    <t>36-083</t>
  </si>
  <si>
    <t>心理研究（原：心理世界）（原邮发：136-64）</t>
  </si>
  <si>
    <t>41-1393/B</t>
  </si>
  <si>
    <t>2095-1159</t>
  </si>
  <si>
    <t>河南大学教育科学学院</t>
  </si>
  <si>
    <t>心理研究杂志社</t>
  </si>
  <si>
    <t>《心理研究》办刊宗旨及业务范围为：为心理研究者提供发表学术研究成果的阵地，促进我国心理学学科的发展.</t>
  </si>
  <si>
    <t>41001931</t>
  </si>
  <si>
    <t>36-094</t>
  </si>
  <si>
    <t>新闻爱好者（上半月）（原：新闻爱好者）</t>
  </si>
  <si>
    <t>41-1025/G2</t>
  </si>
  <si>
    <t>1003-1286</t>
  </si>
  <si>
    <t>河南日报报业集团</t>
  </si>
  <si>
    <t>新闻爱好者杂志社</t>
  </si>
  <si>
    <t>关注新闻。追踪热点、传递信息 、普及知识</t>
  </si>
  <si>
    <t>42002054</t>
  </si>
  <si>
    <t>38-134</t>
  </si>
  <si>
    <t>中国故事（原：中国故事·虚构版）（原：中国故事·传统版（原：中国故事·精华版）（原：中国故事·传统版））</t>
  </si>
  <si>
    <t>42-1127/I</t>
  </si>
  <si>
    <t>1002-7564</t>
  </si>
  <si>
    <t>湖北大家报刊传媒有限责任公司</t>
  </si>
  <si>
    <t>中国故事杂志社</t>
  </si>
  <si>
    <t>湖北</t>
  </si>
  <si>
    <t>本刊适合：青年、中老年人群。中国气派，民族风格，雅俗共赏，饮誉中外。</t>
  </si>
  <si>
    <t>36002256</t>
  </si>
  <si>
    <t>44-010</t>
  </si>
  <si>
    <t>知识窗（原：知识窗（含44-020知识窗·教师版））</t>
  </si>
  <si>
    <t>36-1072/GO</t>
  </si>
  <si>
    <t>1006-2432</t>
  </si>
  <si>
    <t>江西科学技术出版社</t>
  </si>
  <si>
    <t>江西</t>
  </si>
  <si>
    <t>N</t>
  </si>
  <si>
    <t>倾心为成长期的年轻读者提供考场的知识、素养的知识、成长的知识、心理的知识、做人处世的知识，每期以密集的知识点帮助读者应对“纸上小考”和“人生大考”，为他们的升学和人生进步助力加分！</t>
  </si>
  <si>
    <t>36030770</t>
  </si>
  <si>
    <t>44-020</t>
  </si>
  <si>
    <t>知识窗·月末 教师版（原：知识窗·教师版）</t>
  </si>
  <si>
    <t>知识窗·教师版编辑部</t>
  </si>
  <si>
    <t>关于教育、教学和教师的“轻论文”，主要刊登中小学教师的教育教学经验文章、教育案例、教育随笔、札记等贴近教育教学实践。</t>
  </si>
  <si>
    <t>36002269</t>
  </si>
  <si>
    <t>44-022</t>
  </si>
  <si>
    <t>微型小说选刊</t>
  </si>
  <si>
    <t>36-1089/I</t>
  </si>
  <si>
    <t>1005-3840</t>
  </si>
  <si>
    <t>微型小说选刊编辑部</t>
  </si>
  <si>
    <t>是国内首家专门选载和发表微型小说的文学旬刊，为广大文学爱好者提供高品位的精神食粮，是广大青少年文学爱好者阅读的盛宴、提升写作能力的帮手。</t>
  </si>
  <si>
    <t>36112545</t>
  </si>
  <si>
    <t>44-067</t>
  </si>
  <si>
    <t>金融与经济（原邮发：144-4）</t>
  </si>
  <si>
    <t>36-1005/F</t>
  </si>
  <si>
    <t>1006-169X</t>
  </si>
  <si>
    <t>金融与经济杂志社</t>
  </si>
  <si>
    <t>F</t>
  </si>
  <si>
    <t>创刊于1980年1月，是江西省金融系统唯一一份公开发行的刊物。坚持“立足金融，面向经济；立足江西，面向全国；立足学术，面向务实；立足当代，面向未来”的办刊宗旨。</t>
  </si>
  <si>
    <t>36006747</t>
  </si>
  <si>
    <t>44-077</t>
  </si>
  <si>
    <t>职教论坛</t>
  </si>
  <si>
    <t>36-1078/G4</t>
  </si>
  <si>
    <t>1001-7518</t>
  </si>
  <si>
    <t>职教论坛编辑部</t>
  </si>
  <si>
    <t>职教理论研究中的新成果、新动向，探讨职教改革与发展的新情况、新问题。</t>
  </si>
  <si>
    <t>44006774</t>
  </si>
  <si>
    <t>46-009</t>
  </si>
  <si>
    <t>养禽与禽病防治</t>
  </si>
  <si>
    <t>44-1202/S</t>
  </si>
  <si>
    <t>1008-3847</t>
  </si>
  <si>
    <t>广州华农大实验兽药有限公司</t>
  </si>
  <si>
    <t>养禽与禽病防治杂志社</t>
  </si>
  <si>
    <t>广东</t>
  </si>
  <si>
    <t>介绍养禽业科研、技术、生产等</t>
  </si>
  <si>
    <t>44002357</t>
  </si>
  <si>
    <t>46-150</t>
  </si>
  <si>
    <t>今日文摘</t>
  </si>
  <si>
    <t>44-1360/C</t>
  </si>
  <si>
    <t>1007-5186</t>
  </si>
  <si>
    <t>广东省期刊协会</t>
  </si>
  <si>
    <t>今日文摘杂志社</t>
  </si>
  <si>
    <t>内容涵盖社会、人文和心灵的关怀，深挖“今日”内涵，充分体现南方特色，展现“新、精、趣、雅”的新颖风貌.</t>
  </si>
  <si>
    <t>61002449</t>
  </si>
  <si>
    <t>52-007</t>
  </si>
  <si>
    <t>当代青年（原：当代青年（上半月我赢））（原：当代青年（上半月青春派））</t>
  </si>
  <si>
    <t>61-1057/C</t>
  </si>
  <si>
    <t>1003-7780</t>
  </si>
  <si>
    <t>共青团陕西省委</t>
  </si>
  <si>
    <t>当代青年编辑部</t>
  </si>
  <si>
    <t>陕西</t>
  </si>
  <si>
    <t>本刋适合五月青年订阅。鲜活务实.打造策划.开卷有益。</t>
  </si>
  <si>
    <t>11004798</t>
  </si>
  <si>
    <t>82-799</t>
  </si>
  <si>
    <t>班主任</t>
  </si>
  <si>
    <t>11-1125/G4</t>
  </si>
  <si>
    <t>1002-560X</t>
  </si>
  <si>
    <t>北京教育科学研究院</t>
  </si>
  <si>
    <t>班主任杂志社</t>
  </si>
  <si>
    <t>理论与实践，心理健康教育。</t>
  </si>
  <si>
    <t>62002551</t>
  </si>
  <si>
    <t>84-138</t>
  </si>
  <si>
    <t>现代青年（原邮发：36-138）</t>
  </si>
  <si>
    <t>46-1027/C</t>
  </si>
  <si>
    <t>1004-2555</t>
  </si>
  <si>
    <t>共青团海南省委</t>
  </si>
  <si>
    <t>现代青年杂志社</t>
  </si>
  <si>
    <t>共青团海南省委主管主办，青春活力，新颖摩登。</t>
  </si>
  <si>
    <t>11000053</t>
  </si>
  <si>
    <t>02-091</t>
  </si>
  <si>
    <t>中国民族（汉文版）</t>
  </si>
  <si>
    <t>11-4606/C</t>
  </si>
  <si>
    <t>1009-8887</t>
  </si>
  <si>
    <t>民族团结杂志社</t>
  </si>
  <si>
    <t>宣传党的民族理论，民族政策和民族团结，报道民族工作，弘扬民族文化。</t>
  </si>
  <si>
    <t>32015516</t>
  </si>
  <si>
    <t>28-221</t>
  </si>
  <si>
    <t>读者（原创版）</t>
  </si>
  <si>
    <t>62-1190/Z</t>
  </si>
  <si>
    <t>1673-3274</t>
  </si>
  <si>
    <t>读者出版传媒股份有限公司</t>
  </si>
  <si>
    <t>北京世纪金豹图书有限公司</t>
  </si>
  <si>
    <t>原创首发青春、励志、成长类散文、诗歌和人物、事件、热点采写，内容不限于人物访谈、情感专栏、全球行纪、阅读观影、音乐艺术、社会观察等，风格新锐先锋，文艺清新。体验世间辽阔，洞察人性幽微，用文字为世界立传，呈现美丽世界的一万个样本。</t>
  </si>
  <si>
    <t>12112367</t>
  </si>
  <si>
    <t>06-248</t>
  </si>
  <si>
    <t>党课（原邮发：106-01）</t>
  </si>
  <si>
    <t>12-1211/D</t>
  </si>
  <si>
    <t>1005-6963</t>
  </si>
  <si>
    <t>中共天津市委支部生活社</t>
  </si>
  <si>
    <t>党课（原邮发代号：106-01）编辑部</t>
  </si>
  <si>
    <t>适合党务工作者、广大党员朋友；各类“党课教材”，是广大基层党务工作者上党课拿来就用的好帮手。</t>
  </si>
  <si>
    <t>11000314</t>
  </si>
  <si>
    <t>02-445</t>
  </si>
  <si>
    <t>英语世界（中英文版）TheWorldofEnglish</t>
  </si>
  <si>
    <t>11-1615/H</t>
  </si>
  <si>
    <t>1003-2304</t>
  </si>
  <si>
    <t>商务印书馆有限公司</t>
  </si>
  <si>
    <t>英语世界杂志社</t>
  </si>
  <si>
    <t>H</t>
  </si>
  <si>
    <t>中外选材、英汉对照、英汉详注、栏目众多。</t>
  </si>
  <si>
    <t>34006122</t>
  </si>
  <si>
    <t>26-027</t>
  </si>
  <si>
    <t>学语文</t>
  </si>
  <si>
    <t>34-1036/H</t>
  </si>
  <si>
    <t>1003-8124</t>
  </si>
  <si>
    <t>安徽师范大学文学院</t>
  </si>
  <si>
    <t>学语文编辑部</t>
  </si>
  <si>
    <t>安徽</t>
  </si>
  <si>
    <t>适合中学语文教学及社会读者。主要是常设专论平台、考试园地、备课网页等板块。</t>
  </si>
  <si>
    <t>32052025</t>
  </si>
  <si>
    <t>28-516</t>
  </si>
  <si>
    <t>数学之友</t>
  </si>
  <si>
    <t>32-1707/1</t>
  </si>
  <si>
    <t>1672-1969</t>
  </si>
  <si>
    <t>南京师范大学</t>
  </si>
  <si>
    <t>《数学之友》编辑部</t>
  </si>
  <si>
    <t>11004444</t>
  </si>
  <si>
    <t>02-925</t>
  </si>
  <si>
    <t>中小学心理健康教育</t>
  </si>
  <si>
    <t>11-4699/G4</t>
  </si>
  <si>
    <t>1671-2684</t>
  </si>
  <si>
    <t>开明出版社</t>
  </si>
  <si>
    <t>中小学心理健康教育杂志社</t>
  </si>
  <si>
    <t>本刊是直接服务于一线教师的以中小学心理健康教育为内容的中央级专业月刊。</t>
  </si>
  <si>
    <t>13001440</t>
  </si>
  <si>
    <t>18-085</t>
  </si>
  <si>
    <t>散文百家（原：散文百家（上半月））</t>
  </si>
  <si>
    <t>13-1014/I</t>
  </si>
  <si>
    <t>1003-6652</t>
  </si>
  <si>
    <t>河北省作家协会</t>
  </si>
  <si>
    <t>散文百家杂志社</t>
  </si>
  <si>
    <t>本刊适合大、中专学生及文学爱好者订阅。</t>
  </si>
  <si>
    <t>11004435</t>
  </si>
  <si>
    <t>02-881</t>
  </si>
  <si>
    <t>财务与会计（原：财务与会计（综合版））</t>
  </si>
  <si>
    <t>11-1177/F</t>
  </si>
  <si>
    <t>1003-286X</t>
  </si>
  <si>
    <t>中国财政杂志社</t>
  </si>
  <si>
    <t>财会理论实务刊物</t>
  </si>
  <si>
    <t>14001565</t>
  </si>
  <si>
    <t>22-127</t>
  </si>
  <si>
    <t>会计之友</t>
  </si>
  <si>
    <t>14-1063/F</t>
  </si>
  <si>
    <t>1004-5937</t>
  </si>
  <si>
    <t>山西社会科学报刊社</t>
  </si>
  <si>
    <t>会计之友杂志社</t>
  </si>
  <si>
    <t>面向国内外公开发行的财会类杂志内容涉及会计.财务.审计.税务.财政金容等评估等方面.</t>
  </si>
  <si>
    <t>41001933</t>
  </si>
  <si>
    <t>36-096</t>
  </si>
  <si>
    <t>销售与市场</t>
  </si>
  <si>
    <t>41-1210/F</t>
  </si>
  <si>
    <t>1005-3530</t>
  </si>
  <si>
    <t>销售与市场杂志社</t>
  </si>
  <si>
    <t>始终营销前沿、引领中国营销、被业界誉为”营销人的黄埔军校”</t>
  </si>
  <si>
    <t>64012749</t>
  </si>
  <si>
    <t>74-037</t>
  </si>
  <si>
    <t>看天下</t>
  </si>
  <si>
    <t>35</t>
  </si>
  <si>
    <t>64-1057/C</t>
  </si>
  <si>
    <t>1673-2456</t>
  </si>
  <si>
    <t>宁夏日报报业集团</t>
  </si>
  <si>
    <t>看天下杂志发行部</t>
  </si>
  <si>
    <t>将过去10天发生在全球的最精彩故事呈现给读者</t>
  </si>
  <si>
    <t>11124736</t>
  </si>
  <si>
    <t>80-887</t>
  </si>
  <si>
    <t>艺术与设计·理论版（原邮发：203-504）</t>
  </si>
  <si>
    <t>11-3909/J</t>
  </si>
  <si>
    <t>1008-2832</t>
  </si>
  <si>
    <t>证券日报社</t>
  </si>
  <si>
    <t>艺术与设计杂志社</t>
  </si>
  <si>
    <t>《艺术与设计.理论》（月刊）创刊于1997年，由国家出版物发行数据调查中心主办。</t>
  </si>
  <si>
    <t>11016528</t>
  </si>
  <si>
    <t>80-636</t>
  </si>
  <si>
    <t>设计</t>
  </si>
  <si>
    <t>11-5127/TB</t>
  </si>
  <si>
    <t>1003-0069</t>
  </si>
  <si>
    <t>中国工业设计协会</t>
  </si>
  <si>
    <t>设计杂志社</t>
  </si>
  <si>
    <t>《设计》杂志是国家级学术期刊，以国家产业政策为指导，沟通设计界和产业界，战士全球设计精英和设计教育界的新思维及新作品</t>
  </si>
  <si>
    <t>61125414</t>
  </si>
  <si>
    <t>52-253</t>
  </si>
  <si>
    <t>物联网技术（原邮发：252-34）</t>
  </si>
  <si>
    <t>61-1483/TP</t>
  </si>
  <si>
    <t>2095-1302</t>
  </si>
  <si>
    <t>陕西省电子技术研究所、陕西电子杂志社</t>
  </si>
  <si>
    <t>物联网技术杂志社</t>
  </si>
  <si>
    <t>TP</t>
  </si>
  <si>
    <t>全球物联网发展动态，国内物联网发展动态。</t>
  </si>
  <si>
    <t>11000606</t>
  </si>
  <si>
    <t>02-833</t>
  </si>
  <si>
    <t>计算机学报（中国科学院）</t>
  </si>
  <si>
    <t>11-1826/TP</t>
  </si>
  <si>
    <t>0254-4164</t>
  </si>
  <si>
    <t>中国计算机学会、中国科学院计算技术研究所</t>
  </si>
  <si>
    <t>科学出版社</t>
  </si>
  <si>
    <t>内容覆盖计算机领域的各个学科，以论文、技术报告等形式报道计算机科学理论、计算机硬件体系结构等科研成果。</t>
  </si>
  <si>
    <t>11003158</t>
  </si>
  <si>
    <t>188-322</t>
  </si>
  <si>
    <t>摄影与摄像（原邮发：82-683）</t>
  </si>
  <si>
    <t>11-3625/TB</t>
  </si>
  <si>
    <t>1006-4788</t>
  </si>
  <si>
    <t>摄影与摄像杂志编辑部</t>
  </si>
  <si>
    <t>摄影与摄像杂志发行部</t>
  </si>
  <si>
    <t>传播摄影摄像实用知识，普及与提高相集合，技术与艺术并存，提倡实用性，能够实话实说为读者解决实际问题为读者解决实际问题</t>
  </si>
  <si>
    <t>11000546</t>
  </si>
  <si>
    <t>02-741</t>
  </si>
  <si>
    <t>网络安全技术与应用</t>
  </si>
  <si>
    <t>11-4522/TP</t>
  </si>
  <si>
    <t>1009-6833</t>
  </si>
  <si>
    <t>北京大学出版社</t>
  </si>
  <si>
    <t>网络安全技术与应用杂志社</t>
  </si>
  <si>
    <t>本刊是国内网络安全领域行业指导性科技用刊。</t>
  </si>
  <si>
    <t>11112108</t>
  </si>
  <si>
    <t>02-349</t>
  </si>
  <si>
    <t>数码摄影（原：新概念电脑）（原邮发：196-6）</t>
  </si>
  <si>
    <t>11-5522/TP</t>
  </si>
  <si>
    <t>1673-6753</t>
  </si>
  <si>
    <t>新概念电脑杂志社</t>
  </si>
  <si>
    <t>TB</t>
  </si>
  <si>
    <t>丰富的数码影像资讯及时尚前沿的影像文化传播，数码影像器材的评测试用，提高拍摄技术，了解影像世界。</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</si>
</sst>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0"/>
      <name val="Arial"/>
      <charset val="134"/>
    </font>
    <font>
      <sz val="10"/>
      <name val="宋体"/>
      <charset val="134"/>
    </font>
    <font>
      <sz val="10"/>
      <color rgb="FFFF0000"/>
      <name val="宋体"/>
      <charset val="134"/>
    </font>
    <font>
      <b/>
      <sz val="10"/>
      <color rgb="FFFF0000"/>
      <name val="Arial"/>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 applyNumberFormat="0" applyFill="0" applyAlignment="0" applyProtection="0">
      <alignment vertical="center"/>
    </xf>
    <xf numFmtId="0" fontId="12" fillId="0" borderId="2" applyNumberFormat="0" applyFill="0" applyAlignment="0" applyProtection="0">
      <alignment vertical="center"/>
    </xf>
    <xf numFmtId="0" fontId="13" fillId="0" borderId="3" applyNumberFormat="0" applyFill="0" applyAlignment="0" applyProtection="0">
      <alignment vertical="center"/>
    </xf>
    <xf numFmtId="0" fontId="13" fillId="0" borderId="0" applyNumberFormat="0" applyFill="0" applyBorder="0" applyAlignment="0" applyProtection="0">
      <alignment vertical="center"/>
    </xf>
    <xf numFmtId="0" fontId="14" fillId="3" borderId="4" applyNumberFormat="0" applyAlignment="0" applyProtection="0">
      <alignment vertical="center"/>
    </xf>
    <xf numFmtId="0" fontId="15" fillId="4" borderId="5" applyNumberFormat="0" applyAlignment="0" applyProtection="0">
      <alignment vertical="center"/>
    </xf>
    <xf numFmtId="0" fontId="16" fillId="4" borderId="4" applyNumberFormat="0" applyAlignment="0" applyProtection="0">
      <alignment vertical="center"/>
    </xf>
    <xf numFmtId="0" fontId="17" fillId="5" borderId="6" applyNumberFormat="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0" xfId="0" applyFont="1">
      <alignment vertical="center"/>
    </xf>
    <xf numFmtId="176" fontId="1" fillId="0" borderId="0" xfId="0" applyNumberFormat="1" applyFont="1" applyAlignment="1">
      <alignment horizontal="left" vertical="center"/>
    </xf>
    <xf numFmtId="0" fontId="1"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5"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92"/>
  <sheetViews>
    <sheetView tabSelected="1" zoomScale="177" zoomScaleNormal="177" topLeftCell="A76" workbookViewId="0">
      <selection activeCell="F92" sqref="F92"/>
    </sheetView>
  </sheetViews>
  <sheetFormatPr defaultColWidth="9.63888888888889" defaultRowHeight="14.4"/>
  <cols>
    <col min="3" max="3" width="25.5" customWidth="1"/>
    <col min="6" max="6" width="11.8796296296296" customWidth="1"/>
    <col min="8" max="8" width="11.3796296296296" customWidth="1"/>
    <col min="11" max="11" width="25.3796296296296" customWidth="1"/>
    <col min="12" max="12" width="24" customWidth="1"/>
    <col min="20" max="20" width="50.3796296296296" customWidth="1"/>
    <col min="21" max="21" width="17.6296296296296" customWidth="1"/>
  </cols>
  <sheetData>
    <row r="1" s="1" customFormat="1" ht="13.2" spans="1:23">
      <c r="A1" s="2" t="s">
        <v>0</v>
      </c>
      <c r="B1" s="1" t="s">
        <v>1</v>
      </c>
      <c r="C1" s="1" t="s">
        <v>2</v>
      </c>
      <c r="D1" s="3" t="s">
        <v>3</v>
      </c>
      <c r="E1" s="1" t="s">
        <v>4</v>
      </c>
      <c r="F1" s="3"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1" customFormat="1" ht="13.2" spans="1:23">
      <c r="A2" s="1" t="s">
        <v>21</v>
      </c>
      <c r="B2" s="1" t="s">
        <v>22</v>
      </c>
      <c r="C2" s="1" t="s">
        <v>23</v>
      </c>
      <c r="D2" s="3">
        <v>20</v>
      </c>
      <c r="E2" s="1" t="s">
        <v>24</v>
      </c>
      <c r="F2" s="3">
        <v>240</v>
      </c>
      <c r="G2" s="1">
        <v>2025</v>
      </c>
      <c r="H2" s="1" t="s">
        <v>25</v>
      </c>
      <c r="I2" s="1" t="s">
        <v>26</v>
      </c>
      <c r="J2" s="1" t="s">
        <v>27</v>
      </c>
      <c r="K2" s="1" t="s">
        <v>28</v>
      </c>
      <c r="L2" s="1" t="s">
        <v>29</v>
      </c>
      <c r="M2" s="1" t="s">
        <v>30</v>
      </c>
      <c r="N2" s="1" t="s">
        <v>31</v>
      </c>
      <c r="O2" s="1" t="s">
        <v>32</v>
      </c>
      <c r="P2" s="1" t="s">
        <v>33</v>
      </c>
      <c r="Q2" s="4">
        <v>1</v>
      </c>
      <c r="R2" s="1" t="s">
        <v>34</v>
      </c>
      <c r="S2" s="1" t="s">
        <v>35</v>
      </c>
      <c r="T2" s="1" t="s">
        <v>36</v>
      </c>
      <c r="U2" s="1" t="s">
        <v>37</v>
      </c>
    </row>
    <row r="3" s="1" customFormat="1" ht="13.2" spans="1:23">
      <c r="A3" s="1" t="s">
        <v>38</v>
      </c>
      <c r="B3" s="1" t="s">
        <v>39</v>
      </c>
      <c r="C3" s="1" t="s">
        <v>40</v>
      </c>
      <c r="D3" s="3">
        <v>15</v>
      </c>
      <c r="E3" s="1" t="s">
        <v>41</v>
      </c>
      <c r="F3" s="3">
        <v>360</v>
      </c>
      <c r="G3" s="1">
        <v>2025</v>
      </c>
      <c r="H3" s="1" t="s">
        <v>42</v>
      </c>
      <c r="I3" s="1" t="s">
        <v>43</v>
      </c>
      <c r="J3" s="1" t="s">
        <v>27</v>
      </c>
      <c r="K3" s="1" t="s">
        <v>44</v>
      </c>
      <c r="L3" s="1" t="s">
        <v>45</v>
      </c>
      <c r="M3" s="1" t="s">
        <v>30</v>
      </c>
      <c r="N3" s="1" t="s">
        <v>46</v>
      </c>
      <c r="O3" s="1" t="s">
        <v>32</v>
      </c>
      <c r="P3" s="1" t="s">
        <v>33</v>
      </c>
      <c r="Q3" s="4">
        <v>1</v>
      </c>
      <c r="R3" s="1" t="s">
        <v>47</v>
      </c>
      <c r="S3" s="1" t="s">
        <v>35</v>
      </c>
      <c r="T3" s="1" t="s">
        <v>48</v>
      </c>
      <c r="U3" s="1" t="s">
        <v>37</v>
      </c>
    </row>
    <row r="4" s="1" customFormat="1" ht="13.2" spans="1:23">
      <c r="A4" s="1" t="s">
        <v>49</v>
      </c>
      <c r="B4" s="1" t="s">
        <v>50</v>
      </c>
      <c r="C4" s="1" t="s">
        <v>51</v>
      </c>
      <c r="D4" s="3">
        <v>8</v>
      </c>
      <c r="E4" s="1" t="s">
        <v>41</v>
      </c>
      <c r="F4" s="3">
        <v>192</v>
      </c>
      <c r="G4" s="1">
        <v>2025</v>
      </c>
      <c r="H4" s="1" t="s">
        <v>52</v>
      </c>
      <c r="I4" s="1" t="s">
        <v>53</v>
      </c>
      <c r="J4" s="1" t="s">
        <v>27</v>
      </c>
      <c r="K4" s="1" t="s">
        <v>54</v>
      </c>
      <c r="L4" s="1" t="s">
        <v>55</v>
      </c>
      <c r="M4" s="1" t="s">
        <v>30</v>
      </c>
      <c r="N4" s="1" t="s">
        <v>56</v>
      </c>
      <c r="O4" s="1" t="s">
        <v>32</v>
      </c>
      <c r="P4" s="1" t="s">
        <v>33</v>
      </c>
      <c r="Q4" s="4">
        <v>1</v>
      </c>
      <c r="R4" s="1" t="s">
        <v>47</v>
      </c>
      <c r="S4" s="1" t="s">
        <v>35</v>
      </c>
      <c r="T4" s="1" t="s">
        <v>57</v>
      </c>
      <c r="U4" s="1" t="s">
        <v>37</v>
      </c>
    </row>
    <row r="5" s="1" customFormat="1" ht="13.2" spans="1:23">
      <c r="A5" s="1" t="s">
        <v>58</v>
      </c>
      <c r="B5" s="1" t="s">
        <v>59</v>
      </c>
      <c r="C5" s="1" t="s">
        <v>60</v>
      </c>
      <c r="D5" s="3">
        <v>25</v>
      </c>
      <c r="E5" s="1" t="s">
        <v>61</v>
      </c>
      <c r="F5" s="3">
        <v>150</v>
      </c>
      <c r="G5" s="1">
        <v>2025</v>
      </c>
      <c r="H5" s="1" t="s">
        <v>62</v>
      </c>
      <c r="I5" s="1" t="s">
        <v>63</v>
      </c>
      <c r="J5" s="1" t="s">
        <v>27</v>
      </c>
      <c r="K5" s="1" t="s">
        <v>64</v>
      </c>
      <c r="L5" s="1" t="s">
        <v>65</v>
      </c>
      <c r="M5" s="1" t="s">
        <v>30</v>
      </c>
      <c r="N5" s="1" t="s">
        <v>31</v>
      </c>
      <c r="O5" s="1" t="s">
        <v>32</v>
      </c>
      <c r="P5" s="1" t="s">
        <v>33</v>
      </c>
      <c r="Q5" s="4">
        <v>1</v>
      </c>
      <c r="R5" s="1" t="s">
        <v>34</v>
      </c>
      <c r="S5" s="1" t="s">
        <v>35</v>
      </c>
      <c r="T5" s="1" t="s">
        <v>66</v>
      </c>
      <c r="U5" s="1" t="s">
        <v>37</v>
      </c>
    </row>
    <row r="6" s="1" customFormat="1" ht="13.2" spans="1:23">
      <c r="A6" s="1" t="s">
        <v>67</v>
      </c>
      <c r="B6" s="1" t="s">
        <v>68</v>
      </c>
      <c r="C6" s="1" t="s">
        <v>69</v>
      </c>
      <c r="D6" s="3">
        <v>38</v>
      </c>
      <c r="E6" s="1" t="s">
        <v>24</v>
      </c>
      <c r="F6" s="3">
        <v>456</v>
      </c>
      <c r="G6" s="1">
        <v>2025</v>
      </c>
      <c r="H6" s="1" t="s">
        <v>70</v>
      </c>
      <c r="I6" s="1" t="s">
        <v>71</v>
      </c>
      <c r="J6" s="1" t="s">
        <v>27</v>
      </c>
      <c r="K6" s="1" t="s">
        <v>72</v>
      </c>
      <c r="L6" s="1" t="s">
        <v>73</v>
      </c>
      <c r="M6" s="1" t="s">
        <v>30</v>
      </c>
      <c r="N6" s="1" t="s">
        <v>74</v>
      </c>
      <c r="O6" s="1" t="s">
        <v>32</v>
      </c>
      <c r="P6" s="1" t="s">
        <v>33</v>
      </c>
      <c r="Q6" s="4">
        <v>1</v>
      </c>
      <c r="R6" s="1" t="s">
        <v>34</v>
      </c>
      <c r="S6" s="1" t="s">
        <v>35</v>
      </c>
      <c r="T6" s="1" t="s">
        <v>75</v>
      </c>
      <c r="U6" s="1" t="s">
        <v>20</v>
      </c>
      <c r="W6" s="2"/>
    </row>
    <row r="7" s="1" customFormat="1" ht="13.2" spans="1:23">
      <c r="A7" s="1" t="s">
        <v>76</v>
      </c>
      <c r="B7" s="1" t="s">
        <v>77</v>
      </c>
      <c r="C7" s="1" t="s">
        <v>78</v>
      </c>
      <c r="D7" s="3">
        <v>20</v>
      </c>
      <c r="E7" s="1" t="s">
        <v>24</v>
      </c>
      <c r="F7" s="3">
        <v>240</v>
      </c>
      <c r="G7" s="1">
        <v>2025</v>
      </c>
      <c r="H7" s="1" t="s">
        <v>79</v>
      </c>
      <c r="I7" s="1" t="s">
        <v>80</v>
      </c>
      <c r="J7" s="1" t="s">
        <v>27</v>
      </c>
      <c r="K7" s="1" t="s">
        <v>81</v>
      </c>
      <c r="L7" s="1" t="s">
        <v>81</v>
      </c>
      <c r="M7" s="1" t="s">
        <v>30</v>
      </c>
      <c r="N7" s="1" t="s">
        <v>31</v>
      </c>
      <c r="O7" s="1" t="s">
        <v>32</v>
      </c>
      <c r="P7" s="1" t="s">
        <v>33</v>
      </c>
      <c r="Q7" s="4">
        <v>1</v>
      </c>
      <c r="R7" s="1" t="s">
        <v>47</v>
      </c>
      <c r="S7" s="1" t="s">
        <v>35</v>
      </c>
      <c r="T7" s="1" t="s">
        <v>82</v>
      </c>
      <c r="U7" s="1" t="s">
        <v>37</v>
      </c>
    </row>
    <row r="8" s="1" customFormat="1" ht="13.2" spans="1:23">
      <c r="A8" s="1" t="s">
        <v>83</v>
      </c>
      <c r="B8" s="1" t="s">
        <v>84</v>
      </c>
      <c r="C8" s="1" t="s">
        <v>85</v>
      </c>
      <c r="D8" s="3">
        <v>50</v>
      </c>
      <c r="E8" s="1" t="s">
        <v>24</v>
      </c>
      <c r="F8" s="3">
        <v>600</v>
      </c>
      <c r="G8" s="1">
        <v>2025</v>
      </c>
      <c r="H8" s="1" t="s">
        <v>86</v>
      </c>
      <c r="I8" s="1" t="s">
        <v>87</v>
      </c>
      <c r="J8" s="1" t="s">
        <v>27</v>
      </c>
      <c r="K8" s="1" t="s">
        <v>88</v>
      </c>
      <c r="L8" s="1" t="s">
        <v>88</v>
      </c>
      <c r="M8" s="1" t="s">
        <v>30</v>
      </c>
      <c r="N8" s="1" t="s">
        <v>89</v>
      </c>
      <c r="O8" s="1" t="s">
        <v>32</v>
      </c>
      <c r="P8" s="1" t="s">
        <v>33</v>
      </c>
      <c r="Q8" s="4">
        <v>1</v>
      </c>
      <c r="R8" s="1" t="s">
        <v>34</v>
      </c>
      <c r="S8" s="1" t="s">
        <v>35</v>
      </c>
      <c r="T8" s="1" t="s">
        <v>90</v>
      </c>
      <c r="U8" s="1" t="s">
        <v>37</v>
      </c>
    </row>
    <row r="9" s="1" customFormat="1" ht="13.2" spans="1:23">
      <c r="A9" s="1" t="s">
        <v>91</v>
      </c>
      <c r="B9" s="1" t="s">
        <v>92</v>
      </c>
      <c r="C9" s="1" t="s">
        <v>93</v>
      </c>
      <c r="D9" s="3">
        <v>20</v>
      </c>
      <c r="E9" s="1" t="s">
        <v>24</v>
      </c>
      <c r="F9" s="3">
        <v>240</v>
      </c>
      <c r="G9" s="1">
        <v>2025</v>
      </c>
      <c r="H9" s="1" t="s">
        <v>94</v>
      </c>
      <c r="I9" s="1" t="s">
        <v>95</v>
      </c>
      <c r="J9" s="1" t="s">
        <v>27</v>
      </c>
      <c r="K9" s="1" t="s">
        <v>96</v>
      </c>
      <c r="L9" s="1" t="s">
        <v>96</v>
      </c>
      <c r="M9" s="1" t="s">
        <v>30</v>
      </c>
      <c r="N9" s="1" t="s">
        <v>97</v>
      </c>
      <c r="O9" s="1" t="s">
        <v>32</v>
      </c>
      <c r="P9" s="1" t="s">
        <v>33</v>
      </c>
      <c r="Q9" s="4">
        <v>1</v>
      </c>
      <c r="R9" s="1" t="s">
        <v>47</v>
      </c>
      <c r="S9" s="1" t="s">
        <v>35</v>
      </c>
      <c r="T9" s="1" t="s">
        <v>98</v>
      </c>
      <c r="U9" s="1" t="s">
        <v>37</v>
      </c>
    </row>
    <row r="10" s="1" customFormat="1" ht="13.2" spans="1:23">
      <c r="A10" s="1" t="s">
        <v>99</v>
      </c>
      <c r="B10" s="1" t="s">
        <v>100</v>
      </c>
      <c r="C10" s="1" t="s">
        <v>101</v>
      </c>
      <c r="D10" s="3">
        <v>16</v>
      </c>
      <c r="E10" s="1" t="s">
        <v>41</v>
      </c>
      <c r="F10" s="3">
        <v>384</v>
      </c>
      <c r="G10" s="1">
        <v>2025</v>
      </c>
      <c r="H10" s="1" t="s">
        <v>102</v>
      </c>
      <c r="I10" s="1" t="s">
        <v>103</v>
      </c>
      <c r="J10" s="1" t="s">
        <v>27</v>
      </c>
      <c r="K10" s="1" t="s">
        <v>104</v>
      </c>
      <c r="L10" s="1" t="s">
        <v>105</v>
      </c>
      <c r="M10" s="1" t="s">
        <v>30</v>
      </c>
      <c r="N10" s="1" t="s">
        <v>56</v>
      </c>
      <c r="O10" s="1" t="s">
        <v>106</v>
      </c>
      <c r="P10" s="1" t="s">
        <v>33</v>
      </c>
      <c r="Q10" s="4">
        <v>1</v>
      </c>
      <c r="R10" s="1" t="s">
        <v>47</v>
      </c>
      <c r="S10" s="1" t="s">
        <v>35</v>
      </c>
      <c r="T10" s="1" t="s">
        <v>107</v>
      </c>
      <c r="U10" s="1" t="s">
        <v>37</v>
      </c>
    </row>
    <row r="11" s="1" customFormat="1" ht="13.2" spans="1:23">
      <c r="A11" s="1" t="s">
        <v>108</v>
      </c>
      <c r="B11" s="1" t="s">
        <v>109</v>
      </c>
      <c r="C11" s="1" t="s">
        <v>110</v>
      </c>
      <c r="D11" s="3">
        <v>12</v>
      </c>
      <c r="E11" s="1" t="s">
        <v>41</v>
      </c>
      <c r="F11" s="3">
        <v>288</v>
      </c>
      <c r="G11" s="1">
        <v>2025</v>
      </c>
      <c r="H11" s="1" t="s">
        <v>111</v>
      </c>
      <c r="I11" s="1" t="s">
        <v>112</v>
      </c>
      <c r="J11" s="1" t="s">
        <v>27</v>
      </c>
      <c r="K11" s="1" t="s">
        <v>113</v>
      </c>
      <c r="L11" s="1" t="s">
        <v>113</v>
      </c>
      <c r="M11" s="1" t="s">
        <v>30</v>
      </c>
      <c r="N11" s="1" t="s">
        <v>114</v>
      </c>
      <c r="O11" s="1" t="s">
        <v>32</v>
      </c>
      <c r="P11" s="1" t="s">
        <v>33</v>
      </c>
      <c r="Q11" s="4">
        <v>1</v>
      </c>
      <c r="R11" s="1" t="s">
        <v>47</v>
      </c>
      <c r="S11" s="1" t="s">
        <v>35</v>
      </c>
      <c r="T11" s="1" t="s">
        <v>115</v>
      </c>
      <c r="U11" s="1" t="s">
        <v>37</v>
      </c>
    </row>
    <row r="12" s="1" customFormat="1" ht="13.2" spans="1:23">
      <c r="A12" s="1" t="s">
        <v>116</v>
      </c>
      <c r="B12" s="1" t="s">
        <v>117</v>
      </c>
      <c r="C12" s="1" t="s">
        <v>118</v>
      </c>
      <c r="D12" s="3">
        <v>10</v>
      </c>
      <c r="E12" s="1" t="s">
        <v>24</v>
      </c>
      <c r="F12" s="3">
        <v>120</v>
      </c>
      <c r="G12" s="1">
        <v>2025</v>
      </c>
      <c r="H12" s="1" t="s">
        <v>119</v>
      </c>
      <c r="I12" s="1" t="s">
        <v>120</v>
      </c>
      <c r="J12" s="1" t="s">
        <v>27</v>
      </c>
      <c r="K12" s="1" t="s">
        <v>121</v>
      </c>
      <c r="L12" s="1" t="s">
        <v>122</v>
      </c>
      <c r="M12" s="1" t="s">
        <v>30</v>
      </c>
      <c r="N12" s="1" t="s">
        <v>56</v>
      </c>
      <c r="O12" s="1" t="s">
        <v>106</v>
      </c>
      <c r="P12" s="1" t="s">
        <v>33</v>
      </c>
      <c r="Q12" s="4">
        <v>1</v>
      </c>
      <c r="R12" s="1" t="s">
        <v>47</v>
      </c>
      <c r="S12" s="1" t="s">
        <v>35</v>
      </c>
      <c r="T12" s="1" t="s">
        <v>123</v>
      </c>
      <c r="U12" s="1" t="s">
        <v>37</v>
      </c>
    </row>
    <row r="13" s="1" customFormat="1" ht="13.2" spans="1:23">
      <c r="A13" s="1" t="s">
        <v>124</v>
      </c>
      <c r="B13" s="1" t="s">
        <v>125</v>
      </c>
      <c r="C13" s="1" t="s">
        <v>126</v>
      </c>
      <c r="D13" s="3">
        <v>40</v>
      </c>
      <c r="E13" s="1" t="s">
        <v>24</v>
      </c>
      <c r="F13" s="3">
        <v>480</v>
      </c>
      <c r="G13" s="1">
        <v>2025</v>
      </c>
      <c r="H13" s="1" t="s">
        <v>127</v>
      </c>
      <c r="I13" s="1" t="s">
        <v>128</v>
      </c>
      <c r="J13" s="1" t="s">
        <v>27</v>
      </c>
      <c r="K13" s="1" t="s">
        <v>129</v>
      </c>
      <c r="L13" s="1" t="s">
        <v>130</v>
      </c>
      <c r="M13" s="1" t="s">
        <v>30</v>
      </c>
      <c r="N13" s="1" t="s">
        <v>89</v>
      </c>
      <c r="O13" s="1" t="s">
        <v>32</v>
      </c>
      <c r="P13" s="1" t="s">
        <v>33</v>
      </c>
      <c r="Q13" s="4">
        <v>1</v>
      </c>
      <c r="R13" s="1" t="s">
        <v>34</v>
      </c>
      <c r="S13" s="1" t="s">
        <v>35</v>
      </c>
      <c r="T13" s="1" t="s">
        <v>131</v>
      </c>
      <c r="U13" s="1" t="s">
        <v>37</v>
      </c>
    </row>
    <row r="14" s="1" customFormat="1" ht="13.2" spans="1:23">
      <c r="A14" s="1" t="s">
        <v>132</v>
      </c>
      <c r="B14" s="1" t="s">
        <v>133</v>
      </c>
      <c r="C14" s="1" t="s">
        <v>134</v>
      </c>
      <c r="D14" s="3">
        <v>30</v>
      </c>
      <c r="E14" s="1" t="s">
        <v>24</v>
      </c>
      <c r="F14" s="3">
        <v>360</v>
      </c>
      <c r="G14" s="1">
        <v>2025</v>
      </c>
      <c r="H14" s="1" t="s">
        <v>135</v>
      </c>
      <c r="I14" s="1" t="s">
        <v>136</v>
      </c>
      <c r="J14" s="1" t="s">
        <v>27</v>
      </c>
      <c r="K14" s="1" t="s">
        <v>137</v>
      </c>
      <c r="L14" s="1" t="s">
        <v>137</v>
      </c>
      <c r="M14" s="1" t="s">
        <v>30</v>
      </c>
      <c r="N14" s="1" t="s">
        <v>89</v>
      </c>
      <c r="O14" s="1" t="s">
        <v>32</v>
      </c>
      <c r="P14" s="1" t="s">
        <v>33</v>
      </c>
      <c r="Q14" s="4">
        <v>1</v>
      </c>
      <c r="R14" s="1" t="s">
        <v>47</v>
      </c>
      <c r="S14" s="1" t="s">
        <v>35</v>
      </c>
      <c r="T14" s="1" t="s">
        <v>138</v>
      </c>
      <c r="U14" s="1" t="s">
        <v>37</v>
      </c>
    </row>
    <row r="15" s="1" customFormat="1" ht="13.2" spans="1:23">
      <c r="A15" s="1" t="s">
        <v>139</v>
      </c>
      <c r="B15" s="1" t="s">
        <v>140</v>
      </c>
      <c r="C15" s="1" t="s">
        <v>141</v>
      </c>
      <c r="D15" s="3">
        <v>12</v>
      </c>
      <c r="E15" s="1" t="s">
        <v>24</v>
      </c>
      <c r="F15" s="3">
        <v>144</v>
      </c>
      <c r="G15" s="1">
        <v>2025</v>
      </c>
      <c r="H15" s="1" t="s">
        <v>142</v>
      </c>
      <c r="I15" s="1" t="s">
        <v>143</v>
      </c>
      <c r="J15" s="1" t="s">
        <v>27</v>
      </c>
      <c r="K15" s="1" t="s">
        <v>144</v>
      </c>
      <c r="L15" s="1" t="s">
        <v>145</v>
      </c>
      <c r="M15" s="1" t="s">
        <v>30</v>
      </c>
      <c r="N15" s="1" t="s">
        <v>146</v>
      </c>
      <c r="O15" s="1" t="s">
        <v>32</v>
      </c>
      <c r="P15" s="1" t="s">
        <v>33</v>
      </c>
      <c r="Q15" s="4">
        <v>1</v>
      </c>
      <c r="R15" s="1" t="s">
        <v>34</v>
      </c>
      <c r="S15" s="1" t="s">
        <v>35</v>
      </c>
      <c r="T15" s="1" t="s">
        <v>147</v>
      </c>
      <c r="U15" s="1" t="s">
        <v>20</v>
      </c>
    </row>
    <row r="16" s="1" customFormat="1" ht="13.2" spans="1:23">
      <c r="A16" s="1" t="s">
        <v>148</v>
      </c>
      <c r="B16" s="1" t="s">
        <v>149</v>
      </c>
      <c r="C16" s="1" t="s">
        <v>150</v>
      </c>
      <c r="D16" s="3">
        <v>8</v>
      </c>
      <c r="E16" s="1" t="s">
        <v>24</v>
      </c>
      <c r="F16" s="3">
        <v>96</v>
      </c>
      <c r="G16" s="1">
        <v>2025</v>
      </c>
      <c r="H16" s="1" t="s">
        <v>151</v>
      </c>
      <c r="I16" s="1" t="s">
        <v>152</v>
      </c>
      <c r="J16" s="1" t="s">
        <v>27</v>
      </c>
      <c r="K16" s="1" t="s">
        <v>153</v>
      </c>
      <c r="L16" s="1" t="s">
        <v>153</v>
      </c>
      <c r="M16" s="1" t="s">
        <v>30</v>
      </c>
      <c r="N16" s="1" t="s">
        <v>97</v>
      </c>
      <c r="O16" s="1" t="s">
        <v>32</v>
      </c>
      <c r="P16" s="1" t="s">
        <v>33</v>
      </c>
      <c r="Q16" s="4">
        <v>1</v>
      </c>
      <c r="R16" s="1" t="s">
        <v>47</v>
      </c>
      <c r="S16" s="1" t="s">
        <v>35</v>
      </c>
      <c r="T16" s="1" t="s">
        <v>154</v>
      </c>
      <c r="U16" s="1" t="s">
        <v>37</v>
      </c>
    </row>
    <row r="17" s="1" customFormat="1" ht="13.2" spans="1:21">
      <c r="A17" s="1" t="s">
        <v>155</v>
      </c>
      <c r="B17" s="1" t="s">
        <v>156</v>
      </c>
      <c r="C17" s="1" t="s">
        <v>157</v>
      </c>
      <c r="D17" s="3">
        <v>21</v>
      </c>
      <c r="E17" s="1" t="s">
        <v>24</v>
      </c>
      <c r="F17" s="3">
        <v>252</v>
      </c>
      <c r="G17" s="1">
        <v>2025</v>
      </c>
      <c r="H17" s="1" t="s">
        <v>158</v>
      </c>
      <c r="I17" s="1" t="s">
        <v>159</v>
      </c>
      <c r="J17" s="1" t="s">
        <v>27</v>
      </c>
      <c r="K17" s="1" t="s">
        <v>160</v>
      </c>
      <c r="L17" s="1" t="s">
        <v>161</v>
      </c>
      <c r="M17" s="1" t="s">
        <v>30</v>
      </c>
      <c r="N17" s="1" t="s">
        <v>146</v>
      </c>
      <c r="O17" s="1" t="s">
        <v>32</v>
      </c>
      <c r="P17" s="1" t="s">
        <v>33</v>
      </c>
      <c r="Q17" s="4">
        <v>1</v>
      </c>
      <c r="R17" s="1" t="s">
        <v>47</v>
      </c>
      <c r="S17" s="1" t="s">
        <v>35</v>
      </c>
      <c r="T17" s="1" t="s">
        <v>162</v>
      </c>
      <c r="U17" s="1" t="s">
        <v>37</v>
      </c>
    </row>
    <row r="18" s="1" customFormat="1" ht="13.2" spans="1:21">
      <c r="A18" s="1" t="s">
        <v>163</v>
      </c>
      <c r="B18" s="1" t="s">
        <v>164</v>
      </c>
      <c r="C18" s="1" t="s">
        <v>165</v>
      </c>
      <c r="D18" s="3">
        <v>60</v>
      </c>
      <c r="E18" s="1" t="s">
        <v>24</v>
      </c>
      <c r="F18" s="3">
        <v>720</v>
      </c>
      <c r="G18" s="1">
        <v>2025</v>
      </c>
      <c r="H18" s="1" t="s">
        <v>166</v>
      </c>
      <c r="I18" s="1" t="s">
        <v>167</v>
      </c>
      <c r="J18" s="1" t="s">
        <v>27</v>
      </c>
      <c r="K18" s="1" t="s">
        <v>168</v>
      </c>
      <c r="L18" s="1" t="s">
        <v>169</v>
      </c>
      <c r="M18" s="1" t="s">
        <v>30</v>
      </c>
      <c r="N18" s="1" t="s">
        <v>74</v>
      </c>
      <c r="O18" s="1" t="s">
        <v>32</v>
      </c>
      <c r="P18" s="1" t="s">
        <v>33</v>
      </c>
      <c r="Q18" s="4">
        <v>1</v>
      </c>
      <c r="R18" s="1" t="s">
        <v>34</v>
      </c>
      <c r="S18" s="1" t="s">
        <v>35</v>
      </c>
      <c r="T18" s="1" t="s">
        <v>170</v>
      </c>
      <c r="U18" s="1" t="s">
        <v>20</v>
      </c>
    </row>
    <row r="19" s="1" customFormat="1" ht="13.2" spans="1:21">
      <c r="A19" s="1" t="s">
        <v>171</v>
      </c>
      <c r="B19" s="1" t="s">
        <v>172</v>
      </c>
      <c r="C19" s="1" t="s">
        <v>173</v>
      </c>
      <c r="D19" s="3">
        <v>17</v>
      </c>
      <c r="E19" s="1" t="s">
        <v>24</v>
      </c>
      <c r="F19" s="3">
        <v>204</v>
      </c>
      <c r="G19" s="1">
        <v>2025</v>
      </c>
      <c r="H19" s="1" t="s">
        <v>174</v>
      </c>
      <c r="I19" s="1" t="s">
        <v>175</v>
      </c>
      <c r="J19" s="1" t="s">
        <v>27</v>
      </c>
      <c r="K19" s="1" t="s">
        <v>176</v>
      </c>
      <c r="L19" s="1" t="s">
        <v>177</v>
      </c>
      <c r="M19" s="1" t="s">
        <v>30</v>
      </c>
      <c r="N19" s="1" t="s">
        <v>56</v>
      </c>
      <c r="O19" s="1" t="s">
        <v>32</v>
      </c>
      <c r="P19" s="1" t="s">
        <v>33</v>
      </c>
      <c r="Q19" s="4">
        <v>1</v>
      </c>
      <c r="R19" s="1" t="s">
        <v>47</v>
      </c>
      <c r="S19" s="1" t="s">
        <v>35</v>
      </c>
      <c r="T19" s="1" t="s">
        <v>178</v>
      </c>
      <c r="U19" s="1" t="s">
        <v>37</v>
      </c>
    </row>
    <row r="20" s="1" customFormat="1" ht="13.2" spans="1:21">
      <c r="A20" s="1" t="s">
        <v>179</v>
      </c>
      <c r="B20" s="1" t="s">
        <v>180</v>
      </c>
      <c r="C20" s="1" t="s">
        <v>181</v>
      </c>
      <c r="D20" s="3">
        <v>20</v>
      </c>
      <c r="E20" s="1" t="s">
        <v>24</v>
      </c>
      <c r="F20" s="3">
        <v>240</v>
      </c>
      <c r="G20" s="1">
        <v>2025</v>
      </c>
      <c r="H20" s="1" t="s">
        <v>182</v>
      </c>
      <c r="I20" s="1" t="s">
        <v>183</v>
      </c>
      <c r="J20" s="1" t="s">
        <v>27</v>
      </c>
      <c r="K20" s="1" t="s">
        <v>184</v>
      </c>
      <c r="L20" s="1" t="s">
        <v>185</v>
      </c>
      <c r="M20" s="1" t="s">
        <v>30</v>
      </c>
      <c r="N20" s="1" t="s">
        <v>31</v>
      </c>
      <c r="O20" s="1" t="s">
        <v>32</v>
      </c>
      <c r="P20" s="1" t="s">
        <v>33</v>
      </c>
      <c r="Q20" s="4">
        <v>1</v>
      </c>
      <c r="R20" s="1" t="s">
        <v>47</v>
      </c>
      <c r="S20" s="1" t="s">
        <v>35</v>
      </c>
      <c r="T20" s="1" t="s">
        <v>186</v>
      </c>
      <c r="U20" s="1" t="s">
        <v>37</v>
      </c>
    </row>
    <row r="21" s="1" customFormat="1" ht="13.2" spans="1:21">
      <c r="A21" s="1" t="s">
        <v>187</v>
      </c>
      <c r="B21" s="1" t="s">
        <v>188</v>
      </c>
      <c r="C21" s="1" t="s">
        <v>189</v>
      </c>
      <c r="D21" s="3">
        <v>20</v>
      </c>
      <c r="E21" s="1" t="s">
        <v>61</v>
      </c>
      <c r="F21" s="3">
        <v>120</v>
      </c>
      <c r="G21" s="1">
        <v>2025</v>
      </c>
      <c r="H21" s="1" t="s">
        <v>190</v>
      </c>
      <c r="I21" s="1" t="s">
        <v>191</v>
      </c>
      <c r="J21" s="1" t="s">
        <v>27</v>
      </c>
      <c r="K21" s="1" t="s">
        <v>192</v>
      </c>
      <c r="L21" s="1" t="s">
        <v>193</v>
      </c>
      <c r="M21" s="1" t="s">
        <v>30</v>
      </c>
      <c r="N21" s="1" t="s">
        <v>146</v>
      </c>
      <c r="O21" s="1" t="s">
        <v>32</v>
      </c>
      <c r="P21" s="1" t="s">
        <v>33</v>
      </c>
      <c r="Q21" s="4">
        <v>1</v>
      </c>
      <c r="R21" s="1" t="s">
        <v>34</v>
      </c>
      <c r="S21" s="1" t="s">
        <v>35</v>
      </c>
      <c r="T21" s="1" t="s">
        <v>194</v>
      </c>
      <c r="U21" s="1" t="s">
        <v>20</v>
      </c>
    </row>
    <row r="22" s="1" customFormat="1" ht="13.2" spans="1:21">
      <c r="A22" s="1" t="s">
        <v>195</v>
      </c>
      <c r="B22" s="1" t="s">
        <v>196</v>
      </c>
      <c r="C22" s="1" t="s">
        <v>197</v>
      </c>
      <c r="D22" s="3">
        <v>8</v>
      </c>
      <c r="E22" s="1" t="s">
        <v>41</v>
      </c>
      <c r="F22" s="3">
        <v>192</v>
      </c>
      <c r="G22" s="1">
        <v>2025</v>
      </c>
      <c r="H22" s="1" t="s">
        <v>198</v>
      </c>
      <c r="I22" s="1" t="s">
        <v>199</v>
      </c>
      <c r="J22" s="1" t="s">
        <v>27</v>
      </c>
      <c r="K22" s="1" t="s">
        <v>200</v>
      </c>
      <c r="L22" s="1" t="s">
        <v>201</v>
      </c>
      <c r="M22" s="1" t="s">
        <v>202</v>
      </c>
      <c r="N22" s="1" t="s">
        <v>31</v>
      </c>
      <c r="O22" s="1" t="s">
        <v>32</v>
      </c>
      <c r="P22" s="1" t="s">
        <v>203</v>
      </c>
      <c r="Q22" s="4">
        <v>1</v>
      </c>
      <c r="R22" s="1" t="s">
        <v>47</v>
      </c>
      <c r="S22" s="1" t="s">
        <v>35</v>
      </c>
      <c r="T22" s="1" t="s">
        <v>204</v>
      </c>
      <c r="U22" s="1" t="s">
        <v>37</v>
      </c>
    </row>
    <row r="23" s="1" customFormat="1" ht="13.2" spans="1:21">
      <c r="A23" s="1" t="s">
        <v>205</v>
      </c>
      <c r="B23" s="1" t="s">
        <v>206</v>
      </c>
      <c r="C23" s="1" t="s">
        <v>207</v>
      </c>
      <c r="D23" s="3">
        <v>38</v>
      </c>
      <c r="E23" s="1" t="s">
        <v>24</v>
      </c>
      <c r="F23" s="3">
        <v>456</v>
      </c>
      <c r="G23" s="1">
        <v>2025</v>
      </c>
      <c r="H23" s="1" t="s">
        <v>208</v>
      </c>
      <c r="I23" s="1" t="s">
        <v>209</v>
      </c>
      <c r="J23" s="1" t="s">
        <v>27</v>
      </c>
      <c r="K23" s="1" t="s">
        <v>210</v>
      </c>
      <c r="L23" s="1" t="s">
        <v>211</v>
      </c>
      <c r="M23" s="1" t="s">
        <v>212</v>
      </c>
      <c r="N23" s="1" t="s">
        <v>146</v>
      </c>
      <c r="O23" s="1" t="s">
        <v>32</v>
      </c>
      <c r="P23" s="1" t="s">
        <v>203</v>
      </c>
      <c r="Q23" s="4">
        <v>1</v>
      </c>
      <c r="R23" s="1" t="s">
        <v>34</v>
      </c>
      <c r="S23" s="1" t="s">
        <v>35</v>
      </c>
      <c r="T23" s="1" t="s">
        <v>213</v>
      </c>
      <c r="U23" s="1" t="s">
        <v>20</v>
      </c>
    </row>
    <row r="24" s="1" customFormat="1" ht="13.2" spans="1:21">
      <c r="A24" s="1" t="s">
        <v>214</v>
      </c>
      <c r="B24" s="1" t="s">
        <v>215</v>
      </c>
      <c r="C24" s="1" t="s">
        <v>216</v>
      </c>
      <c r="D24" s="3">
        <v>10</v>
      </c>
      <c r="E24" s="1" t="s">
        <v>24</v>
      </c>
      <c r="F24" s="3">
        <v>120</v>
      </c>
      <c r="G24" s="1">
        <v>2025</v>
      </c>
      <c r="H24" s="1" t="s">
        <v>217</v>
      </c>
      <c r="I24" s="1" t="s">
        <v>218</v>
      </c>
      <c r="J24" s="1" t="s">
        <v>27</v>
      </c>
      <c r="K24" s="1" t="s">
        <v>219</v>
      </c>
      <c r="L24" s="1" t="s">
        <v>220</v>
      </c>
      <c r="M24" s="1" t="s">
        <v>212</v>
      </c>
      <c r="N24" s="1" t="s">
        <v>46</v>
      </c>
      <c r="O24" s="1" t="s">
        <v>32</v>
      </c>
      <c r="P24" s="1" t="s">
        <v>203</v>
      </c>
      <c r="Q24" s="4">
        <v>1</v>
      </c>
      <c r="R24" s="1" t="s">
        <v>47</v>
      </c>
      <c r="S24" s="1" t="s">
        <v>35</v>
      </c>
      <c r="T24" s="1" t="s">
        <v>221</v>
      </c>
      <c r="U24" s="1" t="s">
        <v>37</v>
      </c>
    </row>
    <row r="25" s="1" customFormat="1" ht="13.2" spans="1:21">
      <c r="A25" s="1" t="s">
        <v>222</v>
      </c>
      <c r="B25" s="1" t="s">
        <v>223</v>
      </c>
      <c r="C25" s="1" t="s">
        <v>224</v>
      </c>
      <c r="D25" s="3">
        <v>20</v>
      </c>
      <c r="E25" s="1" t="s">
        <v>24</v>
      </c>
      <c r="F25" s="3">
        <v>240</v>
      </c>
      <c r="G25" s="1">
        <v>2025</v>
      </c>
      <c r="H25" s="1" t="s">
        <v>225</v>
      </c>
      <c r="I25" s="1" t="s">
        <v>226</v>
      </c>
      <c r="J25" s="1" t="s">
        <v>27</v>
      </c>
      <c r="K25" s="1" t="s">
        <v>227</v>
      </c>
      <c r="L25" s="1" t="s">
        <v>228</v>
      </c>
      <c r="M25" s="1" t="s">
        <v>212</v>
      </c>
      <c r="N25" s="1" t="s">
        <v>56</v>
      </c>
      <c r="O25" s="1" t="s">
        <v>32</v>
      </c>
      <c r="P25" s="1" t="s">
        <v>33</v>
      </c>
      <c r="Q25" s="4">
        <v>1</v>
      </c>
      <c r="R25" s="1" t="s">
        <v>34</v>
      </c>
      <c r="S25" s="1" t="s">
        <v>35</v>
      </c>
      <c r="T25" s="1" t="s">
        <v>229</v>
      </c>
      <c r="U25" s="1" t="s">
        <v>20</v>
      </c>
    </row>
    <row r="26" s="1" customFormat="1" ht="13.2" spans="1:21">
      <c r="A26" s="1" t="s">
        <v>230</v>
      </c>
      <c r="B26" s="1" t="s">
        <v>231</v>
      </c>
      <c r="C26" s="1" t="s">
        <v>232</v>
      </c>
      <c r="D26" s="3">
        <v>15</v>
      </c>
      <c r="E26" s="1" t="s">
        <v>24</v>
      </c>
      <c r="F26" s="3">
        <v>180</v>
      </c>
      <c r="G26" s="1">
        <v>2025</v>
      </c>
      <c r="H26" s="1" t="s">
        <v>233</v>
      </c>
      <c r="I26" s="1" t="s">
        <v>234</v>
      </c>
      <c r="J26" s="1" t="s">
        <v>27</v>
      </c>
      <c r="K26" s="1" t="s">
        <v>219</v>
      </c>
      <c r="L26" s="1" t="s">
        <v>235</v>
      </c>
      <c r="M26" s="1" t="s">
        <v>212</v>
      </c>
      <c r="N26" s="1" t="s">
        <v>97</v>
      </c>
      <c r="O26" s="1" t="s">
        <v>32</v>
      </c>
      <c r="P26" s="1" t="s">
        <v>203</v>
      </c>
      <c r="Q26" s="4">
        <v>1</v>
      </c>
      <c r="R26" s="1" t="s">
        <v>47</v>
      </c>
      <c r="S26" s="1" t="s">
        <v>35</v>
      </c>
      <c r="T26" s="1" t="s">
        <v>236</v>
      </c>
      <c r="U26" s="1" t="s">
        <v>37</v>
      </c>
    </row>
    <row r="27" s="1" customFormat="1" ht="13.2" spans="1:21">
      <c r="A27" s="1" t="s">
        <v>237</v>
      </c>
      <c r="B27" s="1" t="s">
        <v>238</v>
      </c>
      <c r="C27" s="1" t="s">
        <v>239</v>
      </c>
      <c r="D27" s="3">
        <v>10</v>
      </c>
      <c r="E27" s="1" t="s">
        <v>24</v>
      </c>
      <c r="F27" s="3">
        <v>120</v>
      </c>
      <c r="G27" s="1">
        <v>2025</v>
      </c>
      <c r="H27" s="1" t="s">
        <v>240</v>
      </c>
      <c r="I27" s="1" t="s">
        <v>241</v>
      </c>
      <c r="J27" s="1" t="s">
        <v>27</v>
      </c>
      <c r="K27" s="1" t="s">
        <v>242</v>
      </c>
      <c r="L27" s="1" t="s">
        <v>243</v>
      </c>
      <c r="M27" s="1" t="s">
        <v>212</v>
      </c>
      <c r="N27" s="1" t="s">
        <v>146</v>
      </c>
      <c r="O27" s="1" t="s">
        <v>32</v>
      </c>
      <c r="P27" s="1" t="s">
        <v>203</v>
      </c>
      <c r="Q27" s="4">
        <v>1</v>
      </c>
      <c r="R27" s="1" t="s">
        <v>47</v>
      </c>
      <c r="S27" s="1" t="s">
        <v>35</v>
      </c>
      <c r="T27" s="1" t="s">
        <v>244</v>
      </c>
      <c r="U27" s="1" t="s">
        <v>37</v>
      </c>
    </row>
    <row r="28" s="1" customFormat="1" ht="13.2" spans="1:21">
      <c r="A28" s="1" t="s">
        <v>245</v>
      </c>
      <c r="B28" s="1" t="s">
        <v>246</v>
      </c>
      <c r="C28" s="1" t="s">
        <v>247</v>
      </c>
      <c r="D28" s="3">
        <v>20</v>
      </c>
      <c r="E28" s="1" t="s">
        <v>24</v>
      </c>
      <c r="F28" s="3">
        <v>240</v>
      </c>
      <c r="G28" s="1">
        <v>2025</v>
      </c>
      <c r="H28" s="1" t="s">
        <v>248</v>
      </c>
      <c r="I28" s="1" t="s">
        <v>249</v>
      </c>
      <c r="J28" s="1" t="s">
        <v>27</v>
      </c>
      <c r="K28" s="1" t="s">
        <v>250</v>
      </c>
      <c r="L28" s="1" t="s">
        <v>251</v>
      </c>
      <c r="M28" s="1" t="s">
        <v>212</v>
      </c>
      <c r="N28" s="1" t="s">
        <v>146</v>
      </c>
      <c r="O28" s="1" t="s">
        <v>32</v>
      </c>
      <c r="P28" s="1" t="s">
        <v>203</v>
      </c>
      <c r="Q28" s="4">
        <v>1</v>
      </c>
      <c r="R28" s="1" t="s">
        <v>34</v>
      </c>
      <c r="S28" s="1" t="s">
        <v>35</v>
      </c>
      <c r="T28" s="1" t="s">
        <v>252</v>
      </c>
      <c r="U28" s="1" t="s">
        <v>37</v>
      </c>
    </row>
    <row r="29" s="1" customFormat="1" ht="13.2" spans="1:21">
      <c r="A29" s="1" t="s">
        <v>253</v>
      </c>
      <c r="B29" s="1" t="s">
        <v>254</v>
      </c>
      <c r="C29" s="1" t="s">
        <v>255</v>
      </c>
      <c r="D29" s="3">
        <v>15</v>
      </c>
      <c r="E29" s="1" t="s">
        <v>24</v>
      </c>
      <c r="F29" s="3">
        <v>180</v>
      </c>
      <c r="G29" s="1">
        <v>2025</v>
      </c>
      <c r="H29" s="1" t="s">
        <v>256</v>
      </c>
      <c r="I29" s="1" t="s">
        <v>257</v>
      </c>
      <c r="J29" s="1" t="s">
        <v>27</v>
      </c>
      <c r="K29" s="1" t="s">
        <v>258</v>
      </c>
      <c r="L29" s="1" t="s">
        <v>259</v>
      </c>
      <c r="M29" s="1" t="s">
        <v>260</v>
      </c>
      <c r="N29" s="1" t="s">
        <v>261</v>
      </c>
      <c r="O29" s="1" t="s">
        <v>46</v>
      </c>
      <c r="P29" s="1" t="s">
        <v>203</v>
      </c>
      <c r="Q29" s="4">
        <v>1</v>
      </c>
      <c r="R29" s="1" t="s">
        <v>47</v>
      </c>
      <c r="S29" s="1" t="s">
        <v>35</v>
      </c>
      <c r="T29" s="1" t="s">
        <v>262</v>
      </c>
      <c r="U29" s="1" t="s">
        <v>37</v>
      </c>
    </row>
    <row r="30" s="1" customFormat="1" ht="13.2" spans="1:21">
      <c r="A30" s="1" t="s">
        <v>263</v>
      </c>
      <c r="B30" s="1" t="s">
        <v>264</v>
      </c>
      <c r="C30" s="1" t="s">
        <v>265</v>
      </c>
      <c r="D30" s="3">
        <v>15</v>
      </c>
      <c r="E30" s="1" t="s">
        <v>24</v>
      </c>
      <c r="F30" s="3">
        <v>180</v>
      </c>
      <c r="G30" s="1">
        <v>2025</v>
      </c>
      <c r="H30" s="1" t="s">
        <v>266</v>
      </c>
      <c r="I30" s="1" t="s">
        <v>267</v>
      </c>
      <c r="J30" s="1" t="s">
        <v>27</v>
      </c>
      <c r="K30" s="1" t="s">
        <v>268</v>
      </c>
      <c r="L30" s="1" t="s">
        <v>269</v>
      </c>
      <c r="M30" s="1" t="s">
        <v>260</v>
      </c>
      <c r="N30" s="1" t="s">
        <v>97</v>
      </c>
      <c r="O30" s="1" t="s">
        <v>32</v>
      </c>
      <c r="P30" s="1" t="s">
        <v>203</v>
      </c>
      <c r="Q30" s="4">
        <v>1</v>
      </c>
      <c r="R30" s="1" t="s">
        <v>47</v>
      </c>
      <c r="S30" s="1" t="s">
        <v>35</v>
      </c>
      <c r="T30" s="1" t="s">
        <v>270</v>
      </c>
      <c r="U30" s="1" t="s">
        <v>37</v>
      </c>
    </row>
    <row r="31" s="1" customFormat="1" ht="13.2" spans="1:21">
      <c r="A31" s="1" t="s">
        <v>271</v>
      </c>
      <c r="B31" s="1" t="s">
        <v>272</v>
      </c>
      <c r="C31" s="1" t="s">
        <v>273</v>
      </c>
      <c r="D31" s="3">
        <v>15</v>
      </c>
      <c r="E31" s="1" t="s">
        <v>24</v>
      </c>
      <c r="F31" s="3">
        <v>180</v>
      </c>
      <c r="G31" s="1">
        <v>2025</v>
      </c>
      <c r="H31" s="1" t="s">
        <v>274</v>
      </c>
      <c r="I31" s="1" t="s">
        <v>275</v>
      </c>
      <c r="J31" s="1" t="s">
        <v>27</v>
      </c>
      <c r="K31" s="1" t="s">
        <v>276</v>
      </c>
      <c r="L31" s="1" t="s">
        <v>277</v>
      </c>
      <c r="M31" s="1" t="s">
        <v>260</v>
      </c>
      <c r="N31" s="1" t="s">
        <v>146</v>
      </c>
      <c r="O31" s="1" t="s">
        <v>32</v>
      </c>
      <c r="P31" s="1" t="s">
        <v>203</v>
      </c>
      <c r="Q31" s="4">
        <v>1</v>
      </c>
      <c r="R31" s="1" t="s">
        <v>47</v>
      </c>
      <c r="S31" s="1" t="s">
        <v>35</v>
      </c>
      <c r="T31" s="1" t="s">
        <v>278</v>
      </c>
      <c r="U31" s="1" t="s">
        <v>37</v>
      </c>
    </row>
    <row r="32" s="1" customFormat="1" ht="13.2" spans="1:21">
      <c r="A32" s="1" t="s">
        <v>279</v>
      </c>
      <c r="B32" s="1" t="s">
        <v>280</v>
      </c>
      <c r="C32" s="1" t="s">
        <v>281</v>
      </c>
      <c r="D32" s="3">
        <v>20</v>
      </c>
      <c r="E32" s="1" t="s">
        <v>24</v>
      </c>
      <c r="F32" s="3">
        <v>240</v>
      </c>
      <c r="G32" s="1">
        <v>2025</v>
      </c>
      <c r="H32" s="1" t="s">
        <v>282</v>
      </c>
      <c r="I32" s="1" t="s">
        <v>283</v>
      </c>
      <c r="J32" s="1" t="s">
        <v>27</v>
      </c>
      <c r="K32" s="1" t="s">
        <v>284</v>
      </c>
      <c r="L32" s="1" t="s">
        <v>285</v>
      </c>
      <c r="M32" s="1" t="s">
        <v>260</v>
      </c>
      <c r="N32" s="1" t="s">
        <v>89</v>
      </c>
      <c r="O32" s="1" t="s">
        <v>106</v>
      </c>
      <c r="P32" s="1" t="s">
        <v>203</v>
      </c>
      <c r="Q32" s="4">
        <v>1</v>
      </c>
      <c r="R32" s="1" t="s">
        <v>47</v>
      </c>
      <c r="S32" s="1" t="s">
        <v>35</v>
      </c>
      <c r="T32" s="1" t="s">
        <v>286</v>
      </c>
      <c r="U32" s="1" t="s">
        <v>37</v>
      </c>
    </row>
    <row r="33" s="1" customFormat="1" ht="13.2" spans="1:21">
      <c r="A33" s="1" t="s">
        <v>287</v>
      </c>
      <c r="B33" s="1" t="s">
        <v>288</v>
      </c>
      <c r="C33" s="1" t="s">
        <v>289</v>
      </c>
      <c r="D33" s="3">
        <v>16</v>
      </c>
      <c r="E33" s="1" t="s">
        <v>24</v>
      </c>
      <c r="F33" s="3">
        <v>192</v>
      </c>
      <c r="G33" s="1">
        <v>2025</v>
      </c>
      <c r="H33" s="1" t="s">
        <v>290</v>
      </c>
      <c r="I33" s="1" t="s">
        <v>291</v>
      </c>
      <c r="J33" s="1" t="s">
        <v>27</v>
      </c>
      <c r="K33" s="1" t="s">
        <v>292</v>
      </c>
      <c r="L33" s="1" t="s">
        <v>293</v>
      </c>
      <c r="M33" s="1" t="s">
        <v>260</v>
      </c>
      <c r="N33" s="1" t="s">
        <v>89</v>
      </c>
      <c r="O33" s="1" t="s">
        <v>32</v>
      </c>
      <c r="P33" s="1" t="s">
        <v>203</v>
      </c>
      <c r="Q33" s="4">
        <v>1</v>
      </c>
      <c r="R33" s="1" t="s">
        <v>47</v>
      </c>
      <c r="S33" s="1" t="s">
        <v>35</v>
      </c>
      <c r="T33" s="1" t="s">
        <v>294</v>
      </c>
      <c r="U33" s="1" t="s">
        <v>37</v>
      </c>
    </row>
    <row r="34" s="1" customFormat="1" ht="13.2" spans="1:21">
      <c r="A34" s="1" t="s">
        <v>295</v>
      </c>
      <c r="B34" s="1" t="s">
        <v>296</v>
      </c>
      <c r="C34" s="1" t="s">
        <v>297</v>
      </c>
      <c r="D34" s="3">
        <v>8</v>
      </c>
      <c r="E34" s="1" t="s">
        <v>24</v>
      </c>
      <c r="F34" s="3">
        <v>96</v>
      </c>
      <c r="G34" s="1">
        <v>2025</v>
      </c>
      <c r="H34" s="1" t="s">
        <v>298</v>
      </c>
      <c r="I34" s="1" t="s">
        <v>299</v>
      </c>
      <c r="J34" s="1" t="s">
        <v>27</v>
      </c>
      <c r="K34" s="1" t="s">
        <v>300</v>
      </c>
      <c r="L34" s="1" t="s">
        <v>301</v>
      </c>
      <c r="M34" s="1" t="s">
        <v>302</v>
      </c>
      <c r="N34" s="1" t="s">
        <v>97</v>
      </c>
      <c r="O34" s="1" t="s">
        <v>32</v>
      </c>
      <c r="P34" s="1" t="s">
        <v>203</v>
      </c>
      <c r="Q34" s="4">
        <v>1</v>
      </c>
      <c r="R34" s="1" t="s">
        <v>47</v>
      </c>
      <c r="S34" s="1" t="s">
        <v>35</v>
      </c>
      <c r="T34" s="1" t="s">
        <v>303</v>
      </c>
      <c r="U34" s="1" t="s">
        <v>37</v>
      </c>
    </row>
    <row r="35" s="1" customFormat="1" ht="13.2" spans="1:21">
      <c r="A35" s="1" t="s">
        <v>304</v>
      </c>
      <c r="B35" s="1" t="s">
        <v>305</v>
      </c>
      <c r="C35" s="1" t="s">
        <v>306</v>
      </c>
      <c r="D35" s="3">
        <v>8</v>
      </c>
      <c r="E35" s="1" t="s">
        <v>24</v>
      </c>
      <c r="F35" s="3">
        <v>96</v>
      </c>
      <c r="G35" s="1">
        <v>2025</v>
      </c>
      <c r="H35" s="1" t="s">
        <v>307</v>
      </c>
      <c r="I35" s="1" t="s">
        <v>308</v>
      </c>
      <c r="J35" s="1" t="s">
        <v>27</v>
      </c>
      <c r="K35" s="1" t="s">
        <v>309</v>
      </c>
      <c r="L35" s="1" t="s">
        <v>310</v>
      </c>
      <c r="M35" s="1" t="s">
        <v>302</v>
      </c>
      <c r="N35" s="1" t="s">
        <v>114</v>
      </c>
      <c r="O35" s="1" t="s">
        <v>106</v>
      </c>
      <c r="P35" s="1" t="s">
        <v>203</v>
      </c>
      <c r="Q35" s="4">
        <v>1</v>
      </c>
      <c r="R35" s="1" t="s">
        <v>47</v>
      </c>
      <c r="S35" s="1" t="s">
        <v>35</v>
      </c>
      <c r="T35" s="1" t="s">
        <v>311</v>
      </c>
      <c r="U35" s="1" t="s">
        <v>37</v>
      </c>
    </row>
    <row r="36" s="1" customFormat="1" ht="13.2" spans="1:21">
      <c r="A36" s="1" t="s">
        <v>312</v>
      </c>
      <c r="B36" s="1" t="s">
        <v>313</v>
      </c>
      <c r="C36" s="1" t="s">
        <v>314</v>
      </c>
      <c r="D36" s="3">
        <v>8</v>
      </c>
      <c r="E36" s="1" t="s">
        <v>24</v>
      </c>
      <c r="F36" s="3">
        <v>96</v>
      </c>
      <c r="G36" s="1">
        <v>2025</v>
      </c>
      <c r="H36" s="1" t="s">
        <v>315</v>
      </c>
      <c r="I36" s="1" t="s">
        <v>308</v>
      </c>
      <c r="J36" s="1" t="s">
        <v>27</v>
      </c>
      <c r="K36" s="1" t="s">
        <v>316</v>
      </c>
      <c r="L36" s="1" t="s">
        <v>317</v>
      </c>
      <c r="M36" s="1" t="s">
        <v>302</v>
      </c>
      <c r="N36" s="1" t="s">
        <v>97</v>
      </c>
      <c r="O36" s="1" t="s">
        <v>106</v>
      </c>
      <c r="P36" s="1" t="s">
        <v>203</v>
      </c>
      <c r="Q36" s="4">
        <v>1</v>
      </c>
      <c r="R36" s="1" t="s">
        <v>47</v>
      </c>
      <c r="S36" s="1" t="s">
        <v>35</v>
      </c>
      <c r="T36" s="1" t="s">
        <v>318</v>
      </c>
      <c r="U36" s="1" t="s">
        <v>37</v>
      </c>
    </row>
    <row r="37" s="1" customFormat="1" ht="13.2" spans="1:21">
      <c r="A37" s="1" t="s">
        <v>319</v>
      </c>
      <c r="B37" s="1" t="s">
        <v>320</v>
      </c>
      <c r="C37" s="1" t="s">
        <v>321</v>
      </c>
      <c r="D37" s="3">
        <v>10</v>
      </c>
      <c r="E37" s="1" t="s">
        <v>24</v>
      </c>
      <c r="F37" s="3">
        <v>120</v>
      </c>
      <c r="G37" s="1">
        <v>2025</v>
      </c>
      <c r="H37" s="1" t="s">
        <v>322</v>
      </c>
      <c r="I37" s="1" t="s">
        <v>323</v>
      </c>
      <c r="J37" s="1" t="s">
        <v>27</v>
      </c>
      <c r="K37" s="1" t="s">
        <v>324</v>
      </c>
      <c r="L37" s="1" t="s">
        <v>325</v>
      </c>
      <c r="M37" s="1" t="s">
        <v>302</v>
      </c>
      <c r="N37" s="1" t="s">
        <v>146</v>
      </c>
      <c r="O37" s="1" t="s">
        <v>106</v>
      </c>
      <c r="P37" s="1" t="s">
        <v>203</v>
      </c>
      <c r="Q37" s="4">
        <v>1</v>
      </c>
      <c r="R37" s="1" t="s">
        <v>34</v>
      </c>
      <c r="S37" s="1" t="s">
        <v>35</v>
      </c>
      <c r="T37" s="1" t="s">
        <v>326</v>
      </c>
      <c r="U37" s="1" t="s">
        <v>37</v>
      </c>
    </row>
    <row r="38" s="1" customFormat="1" ht="13.2" spans="1:21">
      <c r="A38" s="1" t="s">
        <v>327</v>
      </c>
      <c r="B38" s="1" t="s">
        <v>328</v>
      </c>
      <c r="C38" s="1" t="s">
        <v>329</v>
      </c>
      <c r="D38" s="3">
        <v>10</v>
      </c>
      <c r="E38" s="1" t="s">
        <v>24</v>
      </c>
      <c r="F38" s="3">
        <v>120</v>
      </c>
      <c r="G38" s="1">
        <v>2025</v>
      </c>
      <c r="H38" s="1" t="s">
        <v>330</v>
      </c>
      <c r="I38" s="1" t="s">
        <v>331</v>
      </c>
      <c r="J38" s="1" t="s">
        <v>27</v>
      </c>
      <c r="K38" s="1" t="s">
        <v>332</v>
      </c>
      <c r="L38" s="1" t="s">
        <v>332</v>
      </c>
      <c r="M38" s="1" t="s">
        <v>333</v>
      </c>
      <c r="N38" s="1" t="s">
        <v>56</v>
      </c>
      <c r="O38" s="1" t="s">
        <v>32</v>
      </c>
      <c r="P38" s="1" t="s">
        <v>203</v>
      </c>
      <c r="Q38" s="4">
        <v>1</v>
      </c>
      <c r="R38" s="1" t="s">
        <v>47</v>
      </c>
      <c r="S38" s="1" t="s">
        <v>35</v>
      </c>
      <c r="T38" s="1" t="s">
        <v>334</v>
      </c>
      <c r="U38" s="1" t="s">
        <v>37</v>
      </c>
    </row>
    <row r="39" s="1" customFormat="1" ht="13.2" spans="1:21">
      <c r="A39" s="1" t="s">
        <v>335</v>
      </c>
      <c r="B39" s="1" t="s">
        <v>336</v>
      </c>
      <c r="C39" s="1" t="s">
        <v>337</v>
      </c>
      <c r="D39" s="3">
        <v>10</v>
      </c>
      <c r="E39" s="1" t="s">
        <v>24</v>
      </c>
      <c r="F39" s="3">
        <v>120</v>
      </c>
      <c r="G39" s="1">
        <v>2025</v>
      </c>
      <c r="H39" s="1" t="s">
        <v>338</v>
      </c>
      <c r="I39" s="1" t="s">
        <v>339</v>
      </c>
      <c r="J39" s="1" t="s">
        <v>27</v>
      </c>
      <c r="K39" s="1" t="s">
        <v>340</v>
      </c>
      <c r="L39" s="1" t="s">
        <v>341</v>
      </c>
      <c r="M39" s="1" t="s">
        <v>342</v>
      </c>
      <c r="N39" s="1" t="s">
        <v>46</v>
      </c>
      <c r="O39" s="1" t="s">
        <v>32</v>
      </c>
      <c r="P39" s="1" t="s">
        <v>203</v>
      </c>
      <c r="Q39" s="4">
        <v>1</v>
      </c>
      <c r="R39" s="1" t="s">
        <v>47</v>
      </c>
      <c r="S39" s="1" t="s">
        <v>35</v>
      </c>
      <c r="T39" s="1" t="s">
        <v>343</v>
      </c>
      <c r="U39" s="1" t="s">
        <v>37</v>
      </c>
    </row>
    <row r="40" s="1" customFormat="1" ht="13.2" spans="1:21">
      <c r="A40" s="1" t="s">
        <v>344</v>
      </c>
      <c r="B40" s="1" t="s">
        <v>345</v>
      </c>
      <c r="C40" s="1" t="s">
        <v>346</v>
      </c>
      <c r="D40" s="3">
        <v>36</v>
      </c>
      <c r="E40" s="1" t="s">
        <v>61</v>
      </c>
      <c r="F40" s="3">
        <v>216</v>
      </c>
      <c r="G40" s="1">
        <v>2025</v>
      </c>
      <c r="H40" s="1" t="s">
        <v>347</v>
      </c>
      <c r="I40" s="1" t="s">
        <v>348</v>
      </c>
      <c r="J40" s="1" t="s">
        <v>349</v>
      </c>
      <c r="K40" s="1" t="s">
        <v>350</v>
      </c>
      <c r="L40" s="1" t="s">
        <v>351</v>
      </c>
      <c r="M40" s="1" t="s">
        <v>352</v>
      </c>
      <c r="N40" s="1" t="s">
        <v>114</v>
      </c>
      <c r="O40" s="1" t="s">
        <v>32</v>
      </c>
      <c r="P40" s="1" t="s">
        <v>33</v>
      </c>
      <c r="Q40" s="4">
        <v>1</v>
      </c>
      <c r="R40" s="1" t="s">
        <v>47</v>
      </c>
      <c r="S40" s="1" t="s">
        <v>35</v>
      </c>
      <c r="T40" s="1" t="s">
        <v>353</v>
      </c>
      <c r="U40" s="1" t="s">
        <v>37</v>
      </c>
    </row>
    <row r="41" s="1" customFormat="1" ht="13.2" spans="1:21">
      <c r="A41" s="1" t="s">
        <v>354</v>
      </c>
      <c r="B41" s="1" t="s">
        <v>355</v>
      </c>
      <c r="C41" s="1" t="s">
        <v>356</v>
      </c>
      <c r="D41" s="3">
        <v>10</v>
      </c>
      <c r="E41" s="1" t="s">
        <v>24</v>
      </c>
      <c r="F41" s="3">
        <v>120</v>
      </c>
      <c r="G41" s="1">
        <v>2025</v>
      </c>
      <c r="H41" s="1" t="s">
        <v>357</v>
      </c>
      <c r="I41" s="1" t="s">
        <v>358</v>
      </c>
      <c r="J41" s="1" t="s">
        <v>27</v>
      </c>
      <c r="K41" s="1" t="s">
        <v>359</v>
      </c>
      <c r="L41" s="1" t="s">
        <v>359</v>
      </c>
      <c r="M41" s="1" t="s">
        <v>202</v>
      </c>
      <c r="N41" s="1" t="s">
        <v>56</v>
      </c>
      <c r="O41" s="1" t="s">
        <v>32</v>
      </c>
      <c r="P41" s="1" t="s">
        <v>203</v>
      </c>
      <c r="Q41" s="4">
        <v>1</v>
      </c>
      <c r="R41" s="1" t="s">
        <v>47</v>
      </c>
      <c r="S41" s="1" t="s">
        <v>35</v>
      </c>
      <c r="T41" s="1" t="s">
        <v>360</v>
      </c>
      <c r="U41" s="1" t="s">
        <v>37</v>
      </c>
    </row>
    <row r="42" s="1" customFormat="1" ht="13.2" spans="1:21">
      <c r="A42" s="1" t="s">
        <v>361</v>
      </c>
      <c r="B42" s="1" t="s">
        <v>362</v>
      </c>
      <c r="C42" s="1" t="s">
        <v>363</v>
      </c>
      <c r="D42" s="3">
        <v>10</v>
      </c>
      <c r="E42" s="1" t="s">
        <v>24</v>
      </c>
      <c r="F42" s="3">
        <v>120</v>
      </c>
      <c r="G42" s="1">
        <v>2025</v>
      </c>
      <c r="H42" s="1" t="s">
        <v>364</v>
      </c>
      <c r="I42" s="1" t="s">
        <v>365</v>
      </c>
      <c r="J42" s="1" t="s">
        <v>27</v>
      </c>
      <c r="K42" s="1" t="s">
        <v>366</v>
      </c>
      <c r="L42" s="1" t="s">
        <v>367</v>
      </c>
      <c r="M42" s="1" t="s">
        <v>202</v>
      </c>
      <c r="N42" s="1" t="s">
        <v>146</v>
      </c>
      <c r="O42" s="1" t="s">
        <v>46</v>
      </c>
      <c r="P42" s="1" t="s">
        <v>203</v>
      </c>
      <c r="Q42" s="4">
        <v>1</v>
      </c>
      <c r="R42" s="1" t="s">
        <v>47</v>
      </c>
      <c r="S42" s="1" t="s">
        <v>35</v>
      </c>
      <c r="T42" s="1" t="s">
        <v>368</v>
      </c>
      <c r="U42" s="1" t="s">
        <v>37</v>
      </c>
    </row>
    <row r="43" s="1" customFormat="1" ht="13.2" spans="1:21">
      <c r="A43" s="1" t="s">
        <v>369</v>
      </c>
      <c r="B43" s="1" t="s">
        <v>370</v>
      </c>
      <c r="C43" s="1" t="s">
        <v>371</v>
      </c>
      <c r="D43" s="3">
        <v>10</v>
      </c>
      <c r="E43" s="1" t="s">
        <v>41</v>
      </c>
      <c r="F43" s="3">
        <v>240</v>
      </c>
      <c r="G43" s="1">
        <v>2025</v>
      </c>
      <c r="H43" s="1" t="s">
        <v>372</v>
      </c>
      <c r="I43" s="1" t="s">
        <v>373</v>
      </c>
      <c r="J43" s="1" t="s">
        <v>27</v>
      </c>
      <c r="K43" s="1" t="s">
        <v>374</v>
      </c>
      <c r="L43" s="1" t="s">
        <v>375</v>
      </c>
      <c r="M43" s="1" t="s">
        <v>30</v>
      </c>
      <c r="N43" s="1" t="s">
        <v>146</v>
      </c>
      <c r="O43" s="1" t="s">
        <v>32</v>
      </c>
      <c r="P43" s="1" t="s">
        <v>33</v>
      </c>
      <c r="Q43" s="4">
        <v>1</v>
      </c>
      <c r="R43" s="1" t="s">
        <v>47</v>
      </c>
      <c r="S43" s="1" t="s">
        <v>35</v>
      </c>
      <c r="T43" s="1" t="s">
        <v>376</v>
      </c>
      <c r="U43" s="1" t="s">
        <v>37</v>
      </c>
    </row>
    <row r="44" s="1" customFormat="1" ht="13.2" spans="1:21">
      <c r="A44" s="1" t="s">
        <v>377</v>
      </c>
      <c r="B44" s="1" t="s">
        <v>378</v>
      </c>
      <c r="C44" s="1" t="s">
        <v>379</v>
      </c>
      <c r="D44" s="3">
        <v>12</v>
      </c>
      <c r="E44" s="1" t="s">
        <v>24</v>
      </c>
      <c r="F44" s="3">
        <v>144</v>
      </c>
      <c r="G44" s="1">
        <v>2025</v>
      </c>
      <c r="H44" s="1" t="s">
        <v>380</v>
      </c>
      <c r="I44" s="1" t="s">
        <v>308</v>
      </c>
      <c r="J44" s="1" t="s">
        <v>27</v>
      </c>
      <c r="K44" s="1" t="s">
        <v>381</v>
      </c>
      <c r="L44" s="1" t="s">
        <v>381</v>
      </c>
      <c r="M44" s="1" t="s">
        <v>202</v>
      </c>
      <c r="N44" s="1" t="s">
        <v>31</v>
      </c>
      <c r="O44" s="1" t="s">
        <v>32</v>
      </c>
      <c r="P44" s="1" t="s">
        <v>203</v>
      </c>
      <c r="Q44" s="4">
        <v>1</v>
      </c>
      <c r="R44" s="1" t="s">
        <v>47</v>
      </c>
      <c r="S44" s="1" t="s">
        <v>35</v>
      </c>
      <c r="T44" s="1" t="s">
        <v>382</v>
      </c>
      <c r="U44" s="1" t="s">
        <v>37</v>
      </c>
    </row>
    <row r="45" s="1" customFormat="1" ht="13.2" spans="1:21">
      <c r="A45" s="1" t="s">
        <v>383</v>
      </c>
      <c r="B45" s="1" t="s">
        <v>384</v>
      </c>
      <c r="C45" s="1" t="s">
        <v>385</v>
      </c>
      <c r="D45" s="3">
        <v>20</v>
      </c>
      <c r="E45" s="1" t="s">
        <v>61</v>
      </c>
      <c r="F45" s="3">
        <v>120</v>
      </c>
      <c r="G45" s="1">
        <v>2025</v>
      </c>
      <c r="H45" s="1" t="s">
        <v>386</v>
      </c>
      <c r="I45" s="1" t="s">
        <v>387</v>
      </c>
      <c r="J45" s="1" t="s">
        <v>27</v>
      </c>
      <c r="K45" s="1" t="s">
        <v>388</v>
      </c>
      <c r="L45" s="1" t="s">
        <v>389</v>
      </c>
      <c r="M45" s="1" t="s">
        <v>30</v>
      </c>
      <c r="N45" s="1" t="s">
        <v>390</v>
      </c>
      <c r="O45" s="1" t="s">
        <v>32</v>
      </c>
      <c r="P45" s="1" t="s">
        <v>33</v>
      </c>
      <c r="Q45" s="4">
        <v>1</v>
      </c>
      <c r="R45" s="1" t="s">
        <v>47</v>
      </c>
      <c r="S45" s="1" t="s">
        <v>35</v>
      </c>
      <c r="T45" s="1" t="s">
        <v>391</v>
      </c>
      <c r="U45" s="1" t="s">
        <v>37</v>
      </c>
    </row>
    <row r="46" s="1" customFormat="1" ht="13.2" spans="1:21">
      <c r="A46" s="1" t="s">
        <v>392</v>
      </c>
      <c r="B46" s="1" t="s">
        <v>393</v>
      </c>
      <c r="C46" s="1" t="s">
        <v>394</v>
      </c>
      <c r="D46" s="3">
        <v>20</v>
      </c>
      <c r="E46" s="1" t="s">
        <v>61</v>
      </c>
      <c r="F46" s="3">
        <v>120</v>
      </c>
      <c r="G46" s="1">
        <v>2025</v>
      </c>
      <c r="H46" s="1" t="s">
        <v>308</v>
      </c>
      <c r="I46" s="1" t="s">
        <v>395</v>
      </c>
      <c r="J46" s="1" t="s">
        <v>27</v>
      </c>
      <c r="K46" s="1" t="s">
        <v>396</v>
      </c>
      <c r="L46" s="1" t="s">
        <v>397</v>
      </c>
      <c r="M46" s="1" t="s">
        <v>30</v>
      </c>
      <c r="N46" s="1" t="s">
        <v>398</v>
      </c>
      <c r="O46" s="1" t="s">
        <v>32</v>
      </c>
      <c r="P46" s="1" t="s">
        <v>33</v>
      </c>
      <c r="Q46" s="4">
        <v>1</v>
      </c>
      <c r="R46" s="1" t="s">
        <v>47</v>
      </c>
      <c r="S46" s="1" t="s">
        <v>35</v>
      </c>
      <c r="T46" s="1" t="s">
        <v>399</v>
      </c>
      <c r="U46" s="1" t="s">
        <v>37</v>
      </c>
    </row>
    <row r="47" s="1" customFormat="1" ht="13.2" spans="1:21">
      <c r="A47" s="1" t="s">
        <v>400</v>
      </c>
      <c r="B47" s="1" t="s">
        <v>401</v>
      </c>
      <c r="C47" s="1" t="s">
        <v>402</v>
      </c>
      <c r="D47" s="3">
        <v>25</v>
      </c>
      <c r="E47" s="1" t="s">
        <v>24</v>
      </c>
      <c r="F47" s="3">
        <v>300</v>
      </c>
      <c r="G47" s="1">
        <v>2025</v>
      </c>
      <c r="H47" s="1" t="s">
        <v>403</v>
      </c>
      <c r="I47" s="1" t="s">
        <v>404</v>
      </c>
      <c r="J47" s="1" t="s">
        <v>27</v>
      </c>
      <c r="K47" s="1" t="s">
        <v>405</v>
      </c>
      <c r="L47" s="1" t="s">
        <v>406</v>
      </c>
      <c r="M47" s="1" t="s">
        <v>30</v>
      </c>
      <c r="N47" s="1" t="s">
        <v>407</v>
      </c>
      <c r="O47" s="1" t="s">
        <v>106</v>
      </c>
      <c r="P47" s="1" t="s">
        <v>33</v>
      </c>
      <c r="Q47" s="4">
        <v>1</v>
      </c>
      <c r="R47" s="1" t="s">
        <v>47</v>
      </c>
      <c r="S47" s="1" t="s">
        <v>35</v>
      </c>
      <c r="T47" s="1" t="s">
        <v>408</v>
      </c>
      <c r="U47" s="1" t="s">
        <v>37</v>
      </c>
    </row>
    <row r="48" s="1" customFormat="1" ht="13.2" spans="1:21">
      <c r="A48" s="1" t="s">
        <v>409</v>
      </c>
      <c r="B48" s="1" t="s">
        <v>410</v>
      </c>
      <c r="C48" s="1" t="s">
        <v>411</v>
      </c>
      <c r="D48" s="3">
        <v>10</v>
      </c>
      <c r="E48" s="1" t="s">
        <v>24</v>
      </c>
      <c r="F48" s="3">
        <v>120</v>
      </c>
      <c r="G48" s="1">
        <v>2025</v>
      </c>
      <c r="H48" s="1" t="s">
        <v>412</v>
      </c>
      <c r="I48" s="1" t="s">
        <v>413</v>
      </c>
      <c r="J48" s="1" t="s">
        <v>27</v>
      </c>
      <c r="K48" s="1" t="s">
        <v>414</v>
      </c>
      <c r="L48" s="1" t="s">
        <v>414</v>
      </c>
      <c r="M48" s="1" t="s">
        <v>30</v>
      </c>
      <c r="N48" s="1" t="s">
        <v>56</v>
      </c>
      <c r="O48" s="1" t="s">
        <v>32</v>
      </c>
      <c r="P48" s="1" t="s">
        <v>33</v>
      </c>
      <c r="Q48" s="4">
        <v>1</v>
      </c>
      <c r="R48" s="1" t="s">
        <v>47</v>
      </c>
      <c r="S48" s="1" t="s">
        <v>35</v>
      </c>
      <c r="T48" s="1" t="s">
        <v>415</v>
      </c>
      <c r="U48" s="1" t="s">
        <v>37</v>
      </c>
    </row>
    <row r="49" s="1" customFormat="1" ht="13.2" spans="1:21">
      <c r="A49" s="1" t="s">
        <v>416</v>
      </c>
      <c r="B49" s="1" t="s">
        <v>417</v>
      </c>
      <c r="C49" s="1" t="s">
        <v>418</v>
      </c>
      <c r="D49" s="3">
        <v>35</v>
      </c>
      <c r="E49" s="1" t="s">
        <v>24</v>
      </c>
      <c r="F49" s="3">
        <v>420</v>
      </c>
      <c r="G49" s="1">
        <v>2025</v>
      </c>
      <c r="H49" s="1" t="s">
        <v>419</v>
      </c>
      <c r="I49" s="1" t="s">
        <v>420</v>
      </c>
      <c r="J49" s="1" t="s">
        <v>27</v>
      </c>
      <c r="K49" s="1" t="s">
        <v>421</v>
      </c>
      <c r="L49" s="1" t="s">
        <v>421</v>
      </c>
      <c r="M49" s="1" t="s">
        <v>422</v>
      </c>
      <c r="N49" s="1" t="s">
        <v>89</v>
      </c>
      <c r="O49" s="1" t="s">
        <v>32</v>
      </c>
      <c r="P49" s="1" t="s">
        <v>203</v>
      </c>
      <c r="Q49" s="4">
        <v>1</v>
      </c>
      <c r="R49" s="1" t="s">
        <v>47</v>
      </c>
      <c r="S49" s="1" t="s">
        <v>35</v>
      </c>
      <c r="T49" s="1" t="s">
        <v>423</v>
      </c>
      <c r="U49" s="1" t="s">
        <v>37</v>
      </c>
    </row>
    <row r="50" s="1" customFormat="1" ht="13.2" spans="1:21">
      <c r="A50" s="1" t="s">
        <v>424</v>
      </c>
      <c r="B50" s="1" t="s">
        <v>425</v>
      </c>
      <c r="C50" s="1" t="s">
        <v>426</v>
      </c>
      <c r="D50" s="3">
        <v>20</v>
      </c>
      <c r="E50" s="1" t="s">
        <v>427</v>
      </c>
      <c r="F50" s="3">
        <v>720</v>
      </c>
      <c r="G50" s="1">
        <v>2025</v>
      </c>
      <c r="H50" s="1" t="s">
        <v>428</v>
      </c>
      <c r="I50" s="1" t="s">
        <v>429</v>
      </c>
      <c r="J50" s="1" t="s">
        <v>27</v>
      </c>
      <c r="K50" s="1" t="s">
        <v>430</v>
      </c>
      <c r="L50" s="1" t="s">
        <v>431</v>
      </c>
      <c r="M50" s="1" t="s">
        <v>432</v>
      </c>
      <c r="N50" s="1" t="s">
        <v>146</v>
      </c>
      <c r="O50" s="1" t="s">
        <v>32</v>
      </c>
      <c r="P50" s="1" t="s">
        <v>203</v>
      </c>
      <c r="Q50" s="4">
        <v>1</v>
      </c>
      <c r="R50" s="1" t="s">
        <v>47</v>
      </c>
      <c r="S50" s="1" t="s">
        <v>35</v>
      </c>
      <c r="T50" s="1" t="s">
        <v>433</v>
      </c>
      <c r="U50" s="1" t="s">
        <v>37</v>
      </c>
    </row>
    <row r="51" s="1" customFormat="1" ht="13.2" spans="1:21">
      <c r="A51" s="1" t="s">
        <v>434</v>
      </c>
      <c r="B51" s="1" t="s">
        <v>435</v>
      </c>
      <c r="C51" s="1" t="s">
        <v>436</v>
      </c>
      <c r="D51" s="3">
        <v>28</v>
      </c>
      <c r="E51" s="1" t="s">
        <v>24</v>
      </c>
      <c r="F51" s="3">
        <v>336</v>
      </c>
      <c r="G51" s="1">
        <v>2025</v>
      </c>
      <c r="H51" s="1" t="s">
        <v>437</v>
      </c>
      <c r="I51" s="1" t="s">
        <v>438</v>
      </c>
      <c r="J51" s="1" t="s">
        <v>27</v>
      </c>
      <c r="K51" s="1" t="s">
        <v>439</v>
      </c>
      <c r="L51" s="1" t="s">
        <v>440</v>
      </c>
      <c r="M51" s="1" t="s">
        <v>441</v>
      </c>
      <c r="N51" s="1" t="s">
        <v>89</v>
      </c>
      <c r="O51" s="1" t="s">
        <v>106</v>
      </c>
      <c r="P51" s="1" t="s">
        <v>203</v>
      </c>
      <c r="Q51" s="4">
        <v>1</v>
      </c>
      <c r="R51" s="1" t="s">
        <v>34</v>
      </c>
      <c r="S51" s="1" t="s">
        <v>35</v>
      </c>
      <c r="T51" s="1" t="s">
        <v>442</v>
      </c>
      <c r="U51" s="1" t="s">
        <v>37</v>
      </c>
    </row>
    <row r="52" s="1" customFormat="1" ht="13.2" spans="1:21">
      <c r="A52" s="1" t="s">
        <v>443</v>
      </c>
      <c r="B52" s="1" t="s">
        <v>444</v>
      </c>
      <c r="C52" s="1" t="s">
        <v>445</v>
      </c>
      <c r="D52" s="3">
        <v>18</v>
      </c>
      <c r="E52" s="1" t="s">
        <v>41</v>
      </c>
      <c r="F52" s="3">
        <v>432</v>
      </c>
      <c r="G52" s="1">
        <v>2025</v>
      </c>
      <c r="H52" s="1" t="s">
        <v>446</v>
      </c>
      <c r="I52" s="1" t="s">
        <v>447</v>
      </c>
      <c r="J52" s="1" t="s">
        <v>27</v>
      </c>
      <c r="K52" s="1" t="s">
        <v>448</v>
      </c>
      <c r="L52" s="1" t="s">
        <v>449</v>
      </c>
      <c r="M52" s="1" t="s">
        <v>441</v>
      </c>
      <c r="N52" s="1" t="s">
        <v>450</v>
      </c>
      <c r="O52" s="1" t="s">
        <v>106</v>
      </c>
      <c r="P52" s="1" t="s">
        <v>203</v>
      </c>
      <c r="Q52" s="4">
        <v>1</v>
      </c>
      <c r="R52" s="1" t="s">
        <v>47</v>
      </c>
      <c r="S52" s="1" t="s">
        <v>35</v>
      </c>
      <c r="T52" s="1" t="s">
        <v>451</v>
      </c>
      <c r="U52" s="1" t="s">
        <v>37</v>
      </c>
    </row>
    <row r="53" s="1" customFormat="1" ht="13.2" spans="1:21">
      <c r="A53" s="1" t="s">
        <v>452</v>
      </c>
      <c r="B53" s="1" t="s">
        <v>453</v>
      </c>
      <c r="C53" s="1" t="s">
        <v>454</v>
      </c>
      <c r="D53" s="3">
        <v>15</v>
      </c>
      <c r="E53" s="1" t="s">
        <v>24</v>
      </c>
      <c r="F53" s="3">
        <v>180</v>
      </c>
      <c r="G53" s="1">
        <v>2025</v>
      </c>
      <c r="H53" s="1" t="s">
        <v>455</v>
      </c>
      <c r="I53" s="1" t="s">
        <v>456</v>
      </c>
      <c r="J53" s="1" t="s">
        <v>27</v>
      </c>
      <c r="K53" s="1" t="s">
        <v>457</v>
      </c>
      <c r="L53" s="1" t="s">
        <v>458</v>
      </c>
      <c r="M53" s="1" t="s">
        <v>30</v>
      </c>
      <c r="N53" s="1" t="s">
        <v>146</v>
      </c>
      <c r="O53" s="1" t="s">
        <v>32</v>
      </c>
      <c r="P53" s="1" t="s">
        <v>203</v>
      </c>
      <c r="Q53" s="4">
        <v>1</v>
      </c>
      <c r="R53" s="1" t="s">
        <v>47</v>
      </c>
      <c r="S53" s="1" t="s">
        <v>35</v>
      </c>
      <c r="T53" s="1" t="s">
        <v>459</v>
      </c>
      <c r="U53" s="1" t="s">
        <v>37</v>
      </c>
    </row>
    <row r="54" s="1" customFormat="1" ht="13.2" spans="1:21">
      <c r="A54" s="1" t="s">
        <v>460</v>
      </c>
      <c r="B54" s="1" t="s">
        <v>461</v>
      </c>
      <c r="C54" s="1" t="s">
        <v>462</v>
      </c>
      <c r="D54" s="3">
        <v>18</v>
      </c>
      <c r="E54" s="1" t="s">
        <v>24</v>
      </c>
      <c r="F54" s="3">
        <v>216</v>
      </c>
      <c r="G54" s="1">
        <v>2025</v>
      </c>
      <c r="H54" s="1" t="s">
        <v>463</v>
      </c>
      <c r="I54" s="1" t="s">
        <v>464</v>
      </c>
      <c r="J54" s="1" t="s">
        <v>27</v>
      </c>
      <c r="K54" s="1" t="s">
        <v>465</v>
      </c>
      <c r="L54" s="1" t="s">
        <v>466</v>
      </c>
      <c r="M54" s="1" t="s">
        <v>467</v>
      </c>
      <c r="N54" s="1" t="s">
        <v>398</v>
      </c>
      <c r="O54" s="1" t="s">
        <v>32</v>
      </c>
      <c r="P54" s="1" t="s">
        <v>203</v>
      </c>
      <c r="Q54" s="4">
        <v>1</v>
      </c>
      <c r="R54" s="1" t="s">
        <v>34</v>
      </c>
      <c r="S54" s="1" t="s">
        <v>35</v>
      </c>
      <c r="T54" s="1" t="s">
        <v>468</v>
      </c>
      <c r="U54" s="1" t="s">
        <v>37</v>
      </c>
    </row>
    <row r="55" s="1" customFormat="1" ht="13.2" spans="1:21">
      <c r="A55" s="1" t="s">
        <v>469</v>
      </c>
      <c r="B55" s="1" t="s">
        <v>470</v>
      </c>
      <c r="C55" s="1" t="s">
        <v>471</v>
      </c>
      <c r="D55" s="3">
        <v>10</v>
      </c>
      <c r="E55" s="1" t="s">
        <v>24</v>
      </c>
      <c r="F55" s="3">
        <v>120</v>
      </c>
      <c r="G55" s="1">
        <v>2025</v>
      </c>
      <c r="H55" s="1" t="s">
        <v>472</v>
      </c>
      <c r="I55" s="1" t="s">
        <v>473</v>
      </c>
      <c r="J55" s="1" t="s">
        <v>27</v>
      </c>
      <c r="K55" s="1" t="s">
        <v>474</v>
      </c>
      <c r="L55" s="1" t="s">
        <v>475</v>
      </c>
      <c r="M55" s="1" t="s">
        <v>467</v>
      </c>
      <c r="N55" s="1" t="s">
        <v>97</v>
      </c>
      <c r="O55" s="1" t="s">
        <v>46</v>
      </c>
      <c r="P55" s="1" t="s">
        <v>203</v>
      </c>
      <c r="Q55" s="4">
        <v>1</v>
      </c>
      <c r="R55" s="1" t="s">
        <v>47</v>
      </c>
      <c r="S55" s="1" t="s">
        <v>35</v>
      </c>
      <c r="T55" s="1" t="s">
        <v>476</v>
      </c>
      <c r="U55" s="1" t="s">
        <v>37</v>
      </c>
    </row>
    <row r="56" s="1" customFormat="1" ht="13.2" spans="1:21">
      <c r="A56" s="1" t="s">
        <v>477</v>
      </c>
      <c r="B56" s="1" t="s">
        <v>478</v>
      </c>
      <c r="C56" s="1" t="s">
        <v>479</v>
      </c>
      <c r="D56" s="3">
        <v>10</v>
      </c>
      <c r="E56" s="1" t="s">
        <v>427</v>
      </c>
      <c r="F56" s="3">
        <v>360</v>
      </c>
      <c r="G56" s="1">
        <v>2025</v>
      </c>
      <c r="H56" s="1" t="s">
        <v>480</v>
      </c>
      <c r="I56" s="1" t="s">
        <v>481</v>
      </c>
      <c r="J56" s="1" t="s">
        <v>27</v>
      </c>
      <c r="K56" s="1" t="s">
        <v>482</v>
      </c>
      <c r="L56" s="1" t="s">
        <v>483</v>
      </c>
      <c r="M56" s="1" t="s">
        <v>467</v>
      </c>
      <c r="N56" s="1" t="s">
        <v>146</v>
      </c>
      <c r="O56" s="1" t="s">
        <v>46</v>
      </c>
      <c r="P56" s="1" t="s">
        <v>203</v>
      </c>
      <c r="Q56" s="4">
        <v>1</v>
      </c>
      <c r="R56" s="1" t="s">
        <v>47</v>
      </c>
      <c r="S56" s="1" t="s">
        <v>35</v>
      </c>
      <c r="T56" s="1" t="s">
        <v>484</v>
      </c>
      <c r="U56" s="1" t="s">
        <v>37</v>
      </c>
    </row>
    <row r="57" s="1" customFormat="1" ht="13.2" spans="1:21">
      <c r="A57" s="1" t="s">
        <v>485</v>
      </c>
      <c r="B57" s="1" t="s">
        <v>486</v>
      </c>
      <c r="C57" s="1" t="s">
        <v>487</v>
      </c>
      <c r="D57" s="3">
        <v>23</v>
      </c>
      <c r="E57" s="1" t="s">
        <v>61</v>
      </c>
      <c r="F57" s="3">
        <v>138</v>
      </c>
      <c r="G57" s="1">
        <v>2025</v>
      </c>
      <c r="H57" s="1" t="s">
        <v>488</v>
      </c>
      <c r="I57" s="1" t="s">
        <v>489</v>
      </c>
      <c r="J57" s="1" t="s">
        <v>27</v>
      </c>
      <c r="K57" s="1" t="s">
        <v>490</v>
      </c>
      <c r="L57" s="1" t="s">
        <v>491</v>
      </c>
      <c r="M57" s="1" t="s">
        <v>492</v>
      </c>
      <c r="N57" s="1" t="s">
        <v>31</v>
      </c>
      <c r="O57" s="1" t="s">
        <v>32</v>
      </c>
      <c r="P57" s="1" t="s">
        <v>203</v>
      </c>
      <c r="Q57" s="4">
        <v>1</v>
      </c>
      <c r="R57" s="1" t="s">
        <v>47</v>
      </c>
      <c r="S57" s="1" t="s">
        <v>35</v>
      </c>
      <c r="T57" s="1" t="s">
        <v>493</v>
      </c>
      <c r="U57" s="1" t="s">
        <v>37</v>
      </c>
    </row>
    <row r="58" s="1" customFormat="1" ht="13.2" spans="1:21">
      <c r="A58" s="1" t="s">
        <v>494</v>
      </c>
      <c r="B58" s="1" t="s">
        <v>495</v>
      </c>
      <c r="C58" s="1" t="s">
        <v>496</v>
      </c>
      <c r="D58" s="3">
        <v>8</v>
      </c>
      <c r="E58" s="1" t="s">
        <v>41</v>
      </c>
      <c r="F58" s="3">
        <v>192</v>
      </c>
      <c r="G58" s="1">
        <v>2025</v>
      </c>
      <c r="H58" s="1" t="s">
        <v>497</v>
      </c>
      <c r="I58" s="1" t="s">
        <v>498</v>
      </c>
      <c r="J58" s="1" t="s">
        <v>27</v>
      </c>
      <c r="K58" s="1" t="s">
        <v>499</v>
      </c>
      <c r="L58" s="1" t="s">
        <v>500</v>
      </c>
      <c r="M58" s="1" t="s">
        <v>492</v>
      </c>
      <c r="N58" s="1" t="s">
        <v>146</v>
      </c>
      <c r="O58" s="1" t="s">
        <v>32</v>
      </c>
      <c r="P58" s="1" t="s">
        <v>203</v>
      </c>
      <c r="Q58" s="4">
        <v>1</v>
      </c>
      <c r="R58" s="1" t="s">
        <v>47</v>
      </c>
      <c r="S58" s="1" t="s">
        <v>35</v>
      </c>
      <c r="T58" s="1" t="s">
        <v>501</v>
      </c>
      <c r="U58" s="1" t="s">
        <v>37</v>
      </c>
    </row>
    <row r="59" s="1" customFormat="1" ht="13.2" spans="1:21">
      <c r="A59" s="1" t="s">
        <v>502</v>
      </c>
      <c r="B59" s="1" t="s">
        <v>503</v>
      </c>
      <c r="C59" s="1" t="s">
        <v>504</v>
      </c>
      <c r="D59" s="3">
        <v>10</v>
      </c>
      <c r="E59" s="1" t="s">
        <v>24</v>
      </c>
      <c r="F59" s="3">
        <v>120</v>
      </c>
      <c r="G59" s="1">
        <v>2025</v>
      </c>
      <c r="H59" s="1" t="s">
        <v>505</v>
      </c>
      <c r="I59" s="1" t="s">
        <v>506</v>
      </c>
      <c r="J59" s="1" t="s">
        <v>27</v>
      </c>
      <c r="K59" s="1" t="s">
        <v>507</v>
      </c>
      <c r="L59" s="1" t="s">
        <v>508</v>
      </c>
      <c r="M59" s="1" t="s">
        <v>509</v>
      </c>
      <c r="N59" s="1" t="s">
        <v>31</v>
      </c>
      <c r="O59" s="1" t="s">
        <v>32</v>
      </c>
      <c r="P59" s="1" t="s">
        <v>203</v>
      </c>
      <c r="Q59" s="4">
        <v>1</v>
      </c>
      <c r="R59" s="1" t="s">
        <v>47</v>
      </c>
      <c r="S59" s="1" t="s">
        <v>35</v>
      </c>
      <c r="T59" s="1" t="s">
        <v>510</v>
      </c>
      <c r="U59" s="1" t="s">
        <v>37</v>
      </c>
    </row>
    <row r="60" s="1" customFormat="1" ht="13.2" spans="1:21">
      <c r="A60" s="1" t="s">
        <v>511</v>
      </c>
      <c r="B60" s="1" t="s">
        <v>512</v>
      </c>
      <c r="C60" s="1" t="s">
        <v>513</v>
      </c>
      <c r="D60" s="3">
        <v>10</v>
      </c>
      <c r="E60" s="1" t="s">
        <v>61</v>
      </c>
      <c r="F60" s="3">
        <v>60</v>
      </c>
      <c r="G60" s="1">
        <v>2025</v>
      </c>
      <c r="H60" s="1" t="s">
        <v>514</v>
      </c>
      <c r="I60" s="1" t="s">
        <v>515</v>
      </c>
      <c r="J60" s="1" t="s">
        <v>27</v>
      </c>
      <c r="K60" s="1" t="s">
        <v>516</v>
      </c>
      <c r="L60" s="1" t="s">
        <v>517</v>
      </c>
      <c r="M60" s="1" t="s">
        <v>509</v>
      </c>
      <c r="N60" s="1" t="s">
        <v>106</v>
      </c>
      <c r="O60" s="1" t="s">
        <v>32</v>
      </c>
      <c r="P60" s="1" t="s">
        <v>203</v>
      </c>
      <c r="Q60" s="4">
        <v>1</v>
      </c>
      <c r="R60" s="1" t="s">
        <v>47</v>
      </c>
      <c r="S60" s="1" t="s">
        <v>35</v>
      </c>
      <c r="T60" s="1" t="s">
        <v>518</v>
      </c>
      <c r="U60" s="1" t="s">
        <v>37</v>
      </c>
    </row>
    <row r="61" s="1" customFormat="1" ht="13.2" spans="1:21">
      <c r="A61" s="1" t="s">
        <v>519</v>
      </c>
      <c r="B61" s="1" t="s">
        <v>520</v>
      </c>
      <c r="C61" s="1" t="s">
        <v>521</v>
      </c>
      <c r="D61" s="3">
        <v>10</v>
      </c>
      <c r="E61" s="1" t="s">
        <v>24</v>
      </c>
      <c r="F61" s="3">
        <v>120</v>
      </c>
      <c r="G61" s="1">
        <v>2025</v>
      </c>
      <c r="H61" s="1" t="s">
        <v>522</v>
      </c>
      <c r="I61" s="1" t="s">
        <v>523</v>
      </c>
      <c r="J61" s="1" t="s">
        <v>27</v>
      </c>
      <c r="K61" s="1" t="s">
        <v>524</v>
      </c>
      <c r="L61" s="1" t="s">
        <v>525</v>
      </c>
      <c r="M61" s="1" t="s">
        <v>509</v>
      </c>
      <c r="N61" s="1" t="s">
        <v>146</v>
      </c>
      <c r="O61" s="1" t="s">
        <v>32</v>
      </c>
      <c r="P61" s="1" t="s">
        <v>203</v>
      </c>
      <c r="Q61" s="4">
        <v>1</v>
      </c>
      <c r="R61" s="1" t="s">
        <v>34</v>
      </c>
      <c r="S61" s="1" t="s">
        <v>35</v>
      </c>
      <c r="T61" s="1" t="s">
        <v>526</v>
      </c>
      <c r="U61" s="1" t="s">
        <v>37</v>
      </c>
    </row>
    <row r="62" s="1" customFormat="1" ht="13.2" spans="1:21">
      <c r="A62" s="1" t="s">
        <v>527</v>
      </c>
      <c r="B62" s="1" t="s">
        <v>528</v>
      </c>
      <c r="C62" s="1" t="s">
        <v>529</v>
      </c>
      <c r="D62" s="3">
        <v>20</v>
      </c>
      <c r="E62" s="1" t="s">
        <v>24</v>
      </c>
      <c r="F62" s="3">
        <v>240</v>
      </c>
      <c r="G62" s="1">
        <v>2025</v>
      </c>
      <c r="H62" s="1" t="s">
        <v>530</v>
      </c>
      <c r="I62" s="1" t="s">
        <v>531</v>
      </c>
      <c r="J62" s="1" t="s">
        <v>27</v>
      </c>
      <c r="K62" s="1" t="s">
        <v>532</v>
      </c>
      <c r="L62" s="1" t="s">
        <v>533</v>
      </c>
      <c r="M62" s="1" t="s">
        <v>534</v>
      </c>
      <c r="N62" s="1" t="s">
        <v>31</v>
      </c>
      <c r="O62" s="1" t="s">
        <v>32</v>
      </c>
      <c r="P62" s="1" t="s">
        <v>203</v>
      </c>
      <c r="Q62" s="4">
        <v>1</v>
      </c>
      <c r="R62" s="1" t="s">
        <v>47</v>
      </c>
      <c r="S62" s="1" t="s">
        <v>35</v>
      </c>
      <c r="T62" s="1" t="s">
        <v>535</v>
      </c>
      <c r="U62" s="1" t="s">
        <v>37</v>
      </c>
    </row>
    <row r="63" s="1" customFormat="1" ht="13.2" spans="1:21">
      <c r="A63" s="1" t="s">
        <v>536</v>
      </c>
      <c r="B63" s="1" t="s">
        <v>537</v>
      </c>
      <c r="C63" s="1" t="s">
        <v>538</v>
      </c>
      <c r="D63" s="3">
        <v>10</v>
      </c>
      <c r="E63" s="1" t="s">
        <v>24</v>
      </c>
      <c r="F63" s="3">
        <v>120</v>
      </c>
      <c r="G63" s="1">
        <v>2025</v>
      </c>
      <c r="H63" s="1" t="s">
        <v>539</v>
      </c>
      <c r="I63" s="1" t="s">
        <v>540</v>
      </c>
      <c r="J63" s="1" t="s">
        <v>27</v>
      </c>
      <c r="K63" s="1" t="s">
        <v>541</v>
      </c>
      <c r="L63" s="1" t="s">
        <v>541</v>
      </c>
      <c r="M63" s="1" t="s">
        <v>542</v>
      </c>
      <c r="N63" s="1" t="s">
        <v>543</v>
      </c>
      <c r="O63" s="1" t="s">
        <v>32</v>
      </c>
      <c r="P63" s="1" t="s">
        <v>203</v>
      </c>
      <c r="Q63" s="4">
        <v>1</v>
      </c>
      <c r="R63" s="1" t="s">
        <v>47</v>
      </c>
      <c r="S63" s="1" t="s">
        <v>35</v>
      </c>
      <c r="T63" s="1" t="s">
        <v>544</v>
      </c>
      <c r="U63" s="1" t="s">
        <v>37</v>
      </c>
    </row>
    <row r="64" s="1" customFormat="1" ht="13.2" spans="1:21">
      <c r="A64" s="1" t="s">
        <v>545</v>
      </c>
      <c r="B64" s="1" t="s">
        <v>546</v>
      </c>
      <c r="C64" s="1" t="s">
        <v>547</v>
      </c>
      <c r="D64" s="3">
        <v>20</v>
      </c>
      <c r="E64" s="1" t="s">
        <v>24</v>
      </c>
      <c r="F64" s="3">
        <v>240</v>
      </c>
      <c r="G64" s="1">
        <v>2025</v>
      </c>
      <c r="H64" s="1" t="s">
        <v>539</v>
      </c>
      <c r="I64" s="1" t="s">
        <v>540</v>
      </c>
      <c r="J64" s="1" t="s">
        <v>27</v>
      </c>
      <c r="K64" s="1" t="s">
        <v>548</v>
      </c>
      <c r="L64" s="1" t="s">
        <v>548</v>
      </c>
      <c r="M64" s="1" t="s">
        <v>542</v>
      </c>
      <c r="N64" s="1" t="s">
        <v>146</v>
      </c>
      <c r="O64" s="1" t="s">
        <v>32</v>
      </c>
      <c r="P64" s="1" t="s">
        <v>203</v>
      </c>
      <c r="Q64" s="4">
        <v>1</v>
      </c>
      <c r="R64" s="1" t="s">
        <v>47</v>
      </c>
      <c r="S64" s="1" t="s">
        <v>35</v>
      </c>
      <c r="T64" s="1" t="s">
        <v>549</v>
      </c>
      <c r="U64" s="1" t="s">
        <v>37</v>
      </c>
    </row>
    <row r="65" s="1" customFormat="1" ht="13.2" spans="1:22">
      <c r="A65" s="1" t="s">
        <v>550</v>
      </c>
      <c r="B65" s="1" t="s">
        <v>551</v>
      </c>
      <c r="C65" s="1" t="s">
        <v>552</v>
      </c>
      <c r="D65" s="3">
        <v>6</v>
      </c>
      <c r="E65" s="1" t="s">
        <v>41</v>
      </c>
      <c r="F65" s="3">
        <v>144</v>
      </c>
      <c r="G65" s="1">
        <v>2025</v>
      </c>
      <c r="H65" s="1" t="s">
        <v>553</v>
      </c>
      <c r="I65" s="1" t="s">
        <v>554</v>
      </c>
      <c r="J65" s="1" t="s">
        <v>27</v>
      </c>
      <c r="K65" s="1" t="s">
        <v>555</v>
      </c>
      <c r="L65" s="1" t="s">
        <v>555</v>
      </c>
      <c r="M65" s="1" t="s">
        <v>542</v>
      </c>
      <c r="N65" s="1" t="s">
        <v>31</v>
      </c>
      <c r="O65" s="1" t="s">
        <v>32</v>
      </c>
      <c r="P65" s="1" t="s">
        <v>203</v>
      </c>
      <c r="Q65" s="4">
        <v>1</v>
      </c>
      <c r="R65" s="1" t="s">
        <v>47</v>
      </c>
      <c r="S65" s="1" t="s">
        <v>35</v>
      </c>
      <c r="T65" s="1" t="s">
        <v>556</v>
      </c>
      <c r="U65" s="1" t="s">
        <v>37</v>
      </c>
    </row>
    <row r="66" s="1" customFormat="1" ht="13.2" spans="1:22">
      <c r="A66" s="1" t="s">
        <v>557</v>
      </c>
      <c r="B66" s="1" t="s">
        <v>558</v>
      </c>
      <c r="C66" s="1" t="s">
        <v>559</v>
      </c>
      <c r="D66" s="3">
        <v>15</v>
      </c>
      <c r="E66" s="1" t="s">
        <v>24</v>
      </c>
      <c r="F66" s="3">
        <v>180</v>
      </c>
      <c r="G66" s="1">
        <v>2025</v>
      </c>
      <c r="H66" s="1" t="s">
        <v>560</v>
      </c>
      <c r="I66" s="1" t="s">
        <v>561</v>
      </c>
      <c r="J66" s="1" t="s">
        <v>27</v>
      </c>
      <c r="K66" s="1" t="s">
        <v>562</v>
      </c>
      <c r="L66" s="1" t="s">
        <v>562</v>
      </c>
      <c r="M66" s="1" t="s">
        <v>542</v>
      </c>
      <c r="N66" s="1" t="s">
        <v>563</v>
      </c>
      <c r="O66" s="1" t="s">
        <v>32</v>
      </c>
      <c r="P66" s="1" t="s">
        <v>203</v>
      </c>
      <c r="Q66" s="4">
        <v>1</v>
      </c>
      <c r="R66" s="1" t="s">
        <v>34</v>
      </c>
      <c r="S66" s="1" t="s">
        <v>35</v>
      </c>
      <c r="T66" s="1" t="s">
        <v>564</v>
      </c>
      <c r="U66" s="1" t="s">
        <v>37</v>
      </c>
    </row>
    <row r="67" s="1" customFormat="1" ht="13.2" spans="1:22">
      <c r="A67" s="1" t="s">
        <v>565</v>
      </c>
      <c r="B67" s="1" t="s">
        <v>566</v>
      </c>
      <c r="C67" s="1" t="s">
        <v>567</v>
      </c>
      <c r="D67" s="3">
        <v>18</v>
      </c>
      <c r="E67" s="1" t="s">
        <v>24</v>
      </c>
      <c r="F67" s="3">
        <v>216</v>
      </c>
      <c r="G67" s="1">
        <v>2025</v>
      </c>
      <c r="H67" s="1" t="s">
        <v>568</v>
      </c>
      <c r="I67" s="1" t="s">
        <v>569</v>
      </c>
      <c r="J67" s="1" t="s">
        <v>27</v>
      </c>
      <c r="K67" s="1" t="s">
        <v>570</v>
      </c>
      <c r="L67" s="1" t="s">
        <v>570</v>
      </c>
      <c r="M67" s="1" t="s">
        <v>542</v>
      </c>
      <c r="N67" s="1" t="s">
        <v>146</v>
      </c>
      <c r="O67" s="1" t="s">
        <v>106</v>
      </c>
      <c r="P67" s="1" t="s">
        <v>203</v>
      </c>
      <c r="Q67" s="4">
        <v>1</v>
      </c>
      <c r="R67" s="1" t="s">
        <v>34</v>
      </c>
      <c r="S67" s="1" t="s">
        <v>35</v>
      </c>
      <c r="T67" s="1" t="s">
        <v>571</v>
      </c>
      <c r="U67" s="1" t="s">
        <v>37</v>
      </c>
    </row>
    <row r="68" s="1" customFormat="1" ht="13.2" spans="1:22">
      <c r="A68" s="1" t="s">
        <v>572</v>
      </c>
      <c r="B68" s="1" t="s">
        <v>573</v>
      </c>
      <c r="C68" s="1" t="s">
        <v>574</v>
      </c>
      <c r="D68" s="3">
        <v>5</v>
      </c>
      <c r="E68" s="1" t="s">
        <v>24</v>
      </c>
      <c r="F68" s="3">
        <v>60</v>
      </c>
      <c r="G68" s="1">
        <v>2025</v>
      </c>
      <c r="H68" s="1" t="s">
        <v>575</v>
      </c>
      <c r="I68" s="1" t="s">
        <v>576</v>
      </c>
      <c r="J68" s="1" t="s">
        <v>27</v>
      </c>
      <c r="K68" s="1" t="s">
        <v>577</v>
      </c>
      <c r="L68" s="1" t="s">
        <v>578</v>
      </c>
      <c r="M68" s="1" t="s">
        <v>579</v>
      </c>
      <c r="N68" s="1" t="s">
        <v>89</v>
      </c>
      <c r="O68" s="1" t="s">
        <v>106</v>
      </c>
      <c r="P68" s="1" t="s">
        <v>203</v>
      </c>
      <c r="Q68" s="4">
        <v>1</v>
      </c>
      <c r="R68" s="1" t="s">
        <v>47</v>
      </c>
      <c r="S68" s="1" t="s">
        <v>35</v>
      </c>
      <c r="T68" s="1" t="s">
        <v>580</v>
      </c>
      <c r="U68" s="1" t="s">
        <v>37</v>
      </c>
    </row>
    <row r="69" s="1" customFormat="1" ht="13.2" spans="1:22">
      <c r="A69" s="1" t="s">
        <v>581</v>
      </c>
      <c r="B69" s="1" t="s">
        <v>582</v>
      </c>
      <c r="C69" s="1" t="s">
        <v>583</v>
      </c>
      <c r="D69" s="3">
        <v>7</v>
      </c>
      <c r="E69" s="1" t="s">
        <v>41</v>
      </c>
      <c r="F69" s="3">
        <v>168</v>
      </c>
      <c r="G69" s="1">
        <v>2025</v>
      </c>
      <c r="H69" s="1" t="s">
        <v>584</v>
      </c>
      <c r="I69" s="1" t="s">
        <v>585</v>
      </c>
      <c r="J69" s="1" t="s">
        <v>27</v>
      </c>
      <c r="K69" s="1" t="s">
        <v>586</v>
      </c>
      <c r="L69" s="1" t="s">
        <v>587</v>
      </c>
      <c r="M69" s="1" t="s">
        <v>579</v>
      </c>
      <c r="N69" s="1" t="s">
        <v>46</v>
      </c>
      <c r="O69" s="1" t="s">
        <v>32</v>
      </c>
      <c r="P69" s="1" t="s">
        <v>203</v>
      </c>
      <c r="Q69" s="4">
        <v>1</v>
      </c>
      <c r="R69" s="1" t="s">
        <v>47</v>
      </c>
      <c r="S69" s="1" t="s">
        <v>35</v>
      </c>
      <c r="T69" s="1" t="s">
        <v>588</v>
      </c>
      <c r="U69" s="1" t="s">
        <v>37</v>
      </c>
    </row>
    <row r="70" s="1" customFormat="1" ht="13.2" spans="1:22">
      <c r="A70" s="1" t="s">
        <v>589</v>
      </c>
      <c r="B70" s="1" t="s">
        <v>590</v>
      </c>
      <c r="C70" s="1" t="s">
        <v>591</v>
      </c>
      <c r="D70" s="3">
        <v>10</v>
      </c>
      <c r="E70" s="1" t="s">
        <v>41</v>
      </c>
      <c r="F70" s="3">
        <v>240</v>
      </c>
      <c r="G70" s="1">
        <v>2025</v>
      </c>
      <c r="H70" s="1" t="s">
        <v>592</v>
      </c>
      <c r="I70" s="1" t="s">
        <v>593</v>
      </c>
      <c r="J70" s="1" t="s">
        <v>27</v>
      </c>
      <c r="K70" s="1" t="s">
        <v>594</v>
      </c>
      <c r="L70" s="1" t="s">
        <v>595</v>
      </c>
      <c r="M70" s="1" t="s">
        <v>596</v>
      </c>
      <c r="N70" s="1" t="s">
        <v>56</v>
      </c>
      <c r="O70" s="1" t="s">
        <v>32</v>
      </c>
      <c r="P70" s="1" t="s">
        <v>203</v>
      </c>
      <c r="Q70" s="4">
        <v>1</v>
      </c>
      <c r="R70" s="1" t="s">
        <v>47</v>
      </c>
      <c r="S70" s="1" t="s">
        <v>35</v>
      </c>
      <c r="T70" s="1" t="s">
        <v>597</v>
      </c>
      <c r="U70" s="1" t="s">
        <v>353</v>
      </c>
    </row>
    <row r="71" s="1" customFormat="1" ht="13.2" spans="1:22">
      <c r="A71" s="1" t="s">
        <v>598</v>
      </c>
      <c r="B71" s="1" t="s">
        <v>599</v>
      </c>
      <c r="C71" s="1" t="s">
        <v>600</v>
      </c>
      <c r="D71" s="3">
        <v>7.5</v>
      </c>
      <c r="E71" s="1" t="s">
        <v>24</v>
      </c>
      <c r="F71" s="3">
        <v>90</v>
      </c>
      <c r="G71" s="1">
        <v>2025</v>
      </c>
      <c r="H71" s="1" t="s">
        <v>601</v>
      </c>
      <c r="I71" s="1" t="s">
        <v>602</v>
      </c>
      <c r="J71" s="1" t="s">
        <v>27</v>
      </c>
      <c r="K71" s="1" t="s">
        <v>603</v>
      </c>
      <c r="L71" s="1" t="s">
        <v>604</v>
      </c>
      <c r="M71" s="1" t="s">
        <v>30</v>
      </c>
      <c r="N71" s="1" t="s">
        <v>146</v>
      </c>
      <c r="O71" s="1" t="s">
        <v>32</v>
      </c>
      <c r="P71" s="1" t="s">
        <v>33</v>
      </c>
      <c r="Q71" s="4">
        <v>1</v>
      </c>
      <c r="R71" s="1" t="s">
        <v>47</v>
      </c>
      <c r="S71" s="1" t="s">
        <v>35</v>
      </c>
      <c r="T71" s="1" t="s">
        <v>605</v>
      </c>
      <c r="U71" s="1" t="s">
        <v>37</v>
      </c>
    </row>
    <row r="72" s="1" customFormat="1" ht="13.2" spans="1:22">
      <c r="A72" s="1" t="s">
        <v>606</v>
      </c>
      <c r="B72" s="1" t="s">
        <v>607</v>
      </c>
      <c r="C72" s="1" t="s">
        <v>608</v>
      </c>
      <c r="D72" s="3">
        <v>20</v>
      </c>
      <c r="E72" s="1" t="s">
        <v>24</v>
      </c>
      <c r="F72" s="3">
        <v>240</v>
      </c>
      <c r="G72" s="1">
        <v>2025</v>
      </c>
      <c r="H72" s="1" t="s">
        <v>609</v>
      </c>
      <c r="I72" s="1" t="s">
        <v>610</v>
      </c>
      <c r="J72" s="1" t="s">
        <v>27</v>
      </c>
      <c r="K72" s="1" t="s">
        <v>611</v>
      </c>
      <c r="L72" s="1" t="s">
        <v>612</v>
      </c>
      <c r="M72" s="1" t="s">
        <v>467</v>
      </c>
      <c r="N72" s="1" t="s">
        <v>56</v>
      </c>
      <c r="O72" s="1" t="s">
        <v>32</v>
      </c>
      <c r="P72" s="1" t="s">
        <v>203</v>
      </c>
      <c r="Q72" s="4">
        <v>1</v>
      </c>
      <c r="R72" s="1" t="s">
        <v>47</v>
      </c>
      <c r="S72" s="1" t="s">
        <v>35</v>
      </c>
      <c r="T72" s="1" t="s">
        <v>613</v>
      </c>
      <c r="U72" s="1" t="s">
        <v>37</v>
      </c>
    </row>
    <row r="73" s="1" customFormat="1" ht="13.2" spans="1:22">
      <c r="A73" s="1" t="s">
        <v>614</v>
      </c>
      <c r="B73" s="1" t="s">
        <v>615</v>
      </c>
      <c r="C73" s="1" t="s">
        <v>616</v>
      </c>
      <c r="D73" s="3">
        <v>20</v>
      </c>
      <c r="E73" s="1" t="s">
        <v>24</v>
      </c>
      <c r="F73" s="3">
        <v>240</v>
      </c>
      <c r="G73" s="1">
        <v>2025</v>
      </c>
      <c r="H73" s="1" t="s">
        <v>617</v>
      </c>
      <c r="I73" s="1" t="s">
        <v>618</v>
      </c>
      <c r="J73" s="1" t="s">
        <v>27</v>
      </c>
      <c r="K73" s="1" t="s">
        <v>619</v>
      </c>
      <c r="L73" s="1" t="s">
        <v>619</v>
      </c>
      <c r="M73" s="1" t="s">
        <v>30</v>
      </c>
      <c r="N73" s="1" t="s">
        <v>56</v>
      </c>
      <c r="O73" s="1" t="s">
        <v>32</v>
      </c>
      <c r="P73" s="1" t="s">
        <v>33</v>
      </c>
      <c r="Q73" s="4">
        <v>1</v>
      </c>
      <c r="R73" s="1" t="s">
        <v>47</v>
      </c>
      <c r="S73" s="1" t="s">
        <v>35</v>
      </c>
      <c r="T73" s="1" t="s">
        <v>620</v>
      </c>
      <c r="U73" s="1" t="s">
        <v>37</v>
      </c>
      <c r="V73" s="5"/>
    </row>
    <row r="74" s="1" customFormat="1" ht="13.2" spans="1:22">
      <c r="A74" s="1" t="s">
        <v>621</v>
      </c>
      <c r="B74" s="1" t="s">
        <v>622</v>
      </c>
      <c r="C74" s="1" t="s">
        <v>623</v>
      </c>
      <c r="D74" s="3">
        <v>13</v>
      </c>
      <c r="E74" s="1" t="s">
        <v>24</v>
      </c>
      <c r="F74" s="3">
        <v>156</v>
      </c>
      <c r="G74" s="1">
        <v>2025</v>
      </c>
      <c r="H74" s="1" t="s">
        <v>624</v>
      </c>
      <c r="I74" s="1" t="s">
        <v>625</v>
      </c>
      <c r="J74" s="1" t="s">
        <v>27</v>
      </c>
      <c r="K74" s="1" t="s">
        <v>626</v>
      </c>
      <c r="L74" s="1" t="s">
        <v>627</v>
      </c>
      <c r="M74" s="1" t="s">
        <v>441</v>
      </c>
      <c r="N74" s="1" t="s">
        <v>31</v>
      </c>
      <c r="O74" s="1" t="s">
        <v>32</v>
      </c>
      <c r="P74" s="1" t="s">
        <v>33</v>
      </c>
      <c r="Q74" s="4">
        <v>1</v>
      </c>
      <c r="R74" s="1" t="s">
        <v>47</v>
      </c>
      <c r="S74" s="1" t="s">
        <v>35</v>
      </c>
      <c r="T74" s="1" t="s">
        <v>628</v>
      </c>
      <c r="U74" s="1" t="s">
        <v>37</v>
      </c>
      <c r="V74" s="5"/>
    </row>
    <row r="75" s="1" customFormat="1" ht="13.2" spans="1:22">
      <c r="A75" s="1" t="s">
        <v>629</v>
      </c>
      <c r="B75" s="1" t="s">
        <v>630</v>
      </c>
      <c r="C75" s="1" t="s">
        <v>631</v>
      </c>
      <c r="D75" s="3">
        <v>9</v>
      </c>
      <c r="E75" s="1" t="s">
        <v>41</v>
      </c>
      <c r="F75" s="3">
        <v>216</v>
      </c>
      <c r="G75" s="1">
        <v>2025</v>
      </c>
      <c r="H75" s="1" t="s">
        <v>632</v>
      </c>
      <c r="I75" s="1" t="s">
        <v>633</v>
      </c>
      <c r="J75" s="1" t="s">
        <v>27</v>
      </c>
      <c r="K75" s="1" t="s">
        <v>634</v>
      </c>
      <c r="L75" s="1" t="s">
        <v>635</v>
      </c>
      <c r="M75" s="1" t="s">
        <v>260</v>
      </c>
      <c r="N75" s="1" t="s">
        <v>56</v>
      </c>
      <c r="O75" s="1" t="s">
        <v>32</v>
      </c>
      <c r="P75" s="1" t="s">
        <v>203</v>
      </c>
      <c r="Q75" s="4">
        <v>1</v>
      </c>
      <c r="R75" s="1" t="s">
        <v>47</v>
      </c>
      <c r="S75" s="1" t="s">
        <v>35</v>
      </c>
      <c r="T75" s="1" t="s">
        <v>636</v>
      </c>
      <c r="U75" s="1" t="s">
        <v>37</v>
      </c>
      <c r="V75" s="5"/>
    </row>
    <row r="76" s="1" customFormat="1" ht="13.2" spans="1:22">
      <c r="A76" s="1" t="s">
        <v>637</v>
      </c>
      <c r="B76" s="1" t="s">
        <v>638</v>
      </c>
      <c r="C76" s="1" t="s">
        <v>639</v>
      </c>
      <c r="D76" s="3">
        <v>16</v>
      </c>
      <c r="E76" s="1" t="s">
        <v>24</v>
      </c>
      <c r="F76" s="3">
        <v>192</v>
      </c>
      <c r="G76" s="1">
        <v>2025</v>
      </c>
      <c r="H76" s="1" t="s">
        <v>640</v>
      </c>
      <c r="I76" s="1" t="s">
        <v>641</v>
      </c>
      <c r="J76" s="1" t="s">
        <v>27</v>
      </c>
      <c r="K76" s="1" t="s">
        <v>642</v>
      </c>
      <c r="L76" s="1" t="s">
        <v>643</v>
      </c>
      <c r="M76" s="1" t="s">
        <v>30</v>
      </c>
      <c r="N76" s="1" t="s">
        <v>644</v>
      </c>
      <c r="O76" s="1" t="s">
        <v>32</v>
      </c>
      <c r="P76" s="1" t="s">
        <v>33</v>
      </c>
      <c r="Q76" s="4">
        <v>1</v>
      </c>
      <c r="R76" s="1" t="s">
        <v>47</v>
      </c>
      <c r="S76" s="1" t="s">
        <v>35</v>
      </c>
      <c r="T76" s="1" t="s">
        <v>645</v>
      </c>
      <c r="U76" s="1" t="s">
        <v>37</v>
      </c>
      <c r="V76" s="5"/>
    </row>
    <row r="77" s="1" customFormat="1" ht="13.2" spans="1:22">
      <c r="A77" s="1" t="s">
        <v>646</v>
      </c>
      <c r="B77" s="1" t="s">
        <v>647</v>
      </c>
      <c r="C77" s="1" t="s">
        <v>648</v>
      </c>
      <c r="D77" s="3">
        <v>15</v>
      </c>
      <c r="E77" s="1" t="s">
        <v>61</v>
      </c>
      <c r="F77" s="3">
        <v>90</v>
      </c>
      <c r="G77" s="1">
        <v>2025</v>
      </c>
      <c r="H77" s="1" t="s">
        <v>649</v>
      </c>
      <c r="I77" s="1" t="s">
        <v>650</v>
      </c>
      <c r="J77" s="1" t="s">
        <v>27</v>
      </c>
      <c r="K77" s="1" t="s">
        <v>651</v>
      </c>
      <c r="L77" s="1" t="s">
        <v>652</v>
      </c>
      <c r="M77" s="1" t="s">
        <v>653</v>
      </c>
      <c r="N77" s="1" t="s">
        <v>644</v>
      </c>
      <c r="O77" s="1" t="s">
        <v>46</v>
      </c>
      <c r="P77" s="1" t="s">
        <v>203</v>
      </c>
      <c r="Q77" s="4">
        <v>1</v>
      </c>
      <c r="R77" s="1" t="s">
        <v>47</v>
      </c>
      <c r="S77" s="1" t="s">
        <v>35</v>
      </c>
      <c r="T77" s="1" t="s">
        <v>654</v>
      </c>
      <c r="U77" s="1" t="s">
        <v>37</v>
      </c>
      <c r="V77" s="5"/>
    </row>
    <row r="78" s="1" customFormat="1" ht="13.2" spans="1:22">
      <c r="A78" s="1" t="s">
        <v>655</v>
      </c>
      <c r="B78" s="1" t="s">
        <v>656</v>
      </c>
      <c r="C78" s="1" t="s">
        <v>657</v>
      </c>
      <c r="D78" s="3">
        <v>16</v>
      </c>
      <c r="E78" s="1" t="s">
        <v>41</v>
      </c>
      <c r="F78" s="3">
        <v>384</v>
      </c>
      <c r="G78" s="1">
        <v>2025</v>
      </c>
      <c r="H78" s="1" t="s">
        <v>658</v>
      </c>
      <c r="I78" s="1" t="s">
        <v>659</v>
      </c>
      <c r="J78" s="1" t="s">
        <v>27</v>
      </c>
      <c r="K78" s="1" t="s">
        <v>660</v>
      </c>
      <c r="L78" s="1" t="s">
        <v>661</v>
      </c>
      <c r="M78" s="1" t="s">
        <v>441</v>
      </c>
      <c r="N78" s="1" t="s">
        <v>146</v>
      </c>
      <c r="O78" s="1" t="s">
        <v>106</v>
      </c>
      <c r="P78" s="1" t="s">
        <v>203</v>
      </c>
      <c r="Q78" s="4">
        <v>1</v>
      </c>
      <c r="R78" s="1" t="s">
        <v>47</v>
      </c>
      <c r="S78" s="1" t="s">
        <v>35</v>
      </c>
      <c r="T78" s="1" t="s">
        <v>353</v>
      </c>
      <c r="U78" s="1" t="s">
        <v>37</v>
      </c>
      <c r="V78" s="5"/>
    </row>
    <row r="79" s="1" customFormat="1" ht="13.2" spans="1:22">
      <c r="A79" s="1" t="s">
        <v>662</v>
      </c>
      <c r="B79" s="1" t="s">
        <v>663</v>
      </c>
      <c r="C79" s="1" t="s">
        <v>664</v>
      </c>
      <c r="D79" s="3">
        <v>13.5</v>
      </c>
      <c r="E79" s="1" t="s">
        <v>427</v>
      </c>
      <c r="F79" s="3">
        <v>486</v>
      </c>
      <c r="G79" s="1">
        <v>2025</v>
      </c>
      <c r="H79" s="1" t="s">
        <v>665</v>
      </c>
      <c r="I79" s="1" t="s">
        <v>666</v>
      </c>
      <c r="J79" s="1" t="s">
        <v>27</v>
      </c>
      <c r="K79" s="1" t="s">
        <v>667</v>
      </c>
      <c r="L79" s="1" t="s">
        <v>668</v>
      </c>
      <c r="M79" s="1" t="s">
        <v>30</v>
      </c>
      <c r="N79" s="1" t="s">
        <v>146</v>
      </c>
      <c r="O79" s="1" t="s">
        <v>106</v>
      </c>
      <c r="P79" s="1" t="s">
        <v>33</v>
      </c>
      <c r="Q79" s="4">
        <v>1</v>
      </c>
      <c r="R79" s="1" t="s">
        <v>47</v>
      </c>
      <c r="S79" s="1" t="s">
        <v>35</v>
      </c>
      <c r="T79" s="1" t="s">
        <v>669</v>
      </c>
      <c r="U79" s="1" t="s">
        <v>37</v>
      </c>
      <c r="V79" s="5"/>
    </row>
    <row r="80" s="1" customFormat="1" ht="13.2" spans="1:22">
      <c r="A80" s="1" t="s">
        <v>670</v>
      </c>
      <c r="B80" s="1" t="s">
        <v>671</v>
      </c>
      <c r="C80" s="1" t="s">
        <v>672</v>
      </c>
      <c r="D80" s="3">
        <v>8</v>
      </c>
      <c r="E80" s="1" t="s">
        <v>24</v>
      </c>
      <c r="F80" s="3">
        <v>96</v>
      </c>
      <c r="G80" s="1">
        <v>2025</v>
      </c>
      <c r="H80" s="1" t="s">
        <v>673</v>
      </c>
      <c r="I80" s="1" t="s">
        <v>674</v>
      </c>
      <c r="J80" s="1" t="s">
        <v>27</v>
      </c>
      <c r="K80" s="1" t="s">
        <v>675</v>
      </c>
      <c r="L80" s="1" t="s">
        <v>676</v>
      </c>
      <c r="M80" s="1" t="s">
        <v>202</v>
      </c>
      <c r="N80" s="1" t="s">
        <v>31</v>
      </c>
      <c r="O80" s="1" t="s">
        <v>46</v>
      </c>
      <c r="P80" s="1" t="s">
        <v>203</v>
      </c>
      <c r="Q80" s="6">
        <v>1</v>
      </c>
      <c r="R80" s="1" t="s">
        <v>47</v>
      </c>
      <c r="S80" s="1" t="s">
        <v>35</v>
      </c>
      <c r="T80" s="1" t="s">
        <v>677</v>
      </c>
      <c r="U80" s="1" t="s">
        <v>37</v>
      </c>
      <c r="V80" s="2"/>
    </row>
    <row r="81" s="1" customFormat="1" ht="13.2" spans="1:22">
      <c r="A81" s="1" t="s">
        <v>678</v>
      </c>
      <c r="B81" s="1" t="s">
        <v>679</v>
      </c>
      <c r="C81" s="1" t="s">
        <v>680</v>
      </c>
      <c r="D81" s="3">
        <v>15</v>
      </c>
      <c r="E81" s="1" t="s">
        <v>41</v>
      </c>
      <c r="F81" s="3">
        <v>360</v>
      </c>
      <c r="G81" s="1">
        <v>2025</v>
      </c>
      <c r="H81" s="1" t="s">
        <v>681</v>
      </c>
      <c r="I81" s="1" t="s">
        <v>682</v>
      </c>
      <c r="J81" s="1" t="s">
        <v>27</v>
      </c>
      <c r="K81" s="1" t="s">
        <v>683</v>
      </c>
      <c r="L81" s="1" t="s">
        <v>683</v>
      </c>
      <c r="M81" s="1" t="s">
        <v>30</v>
      </c>
      <c r="N81" s="1" t="s">
        <v>563</v>
      </c>
      <c r="O81" s="1" t="s">
        <v>32</v>
      </c>
      <c r="P81" s="1" t="s">
        <v>33</v>
      </c>
      <c r="Q81" s="4">
        <v>1</v>
      </c>
      <c r="R81" s="1" t="s">
        <v>34</v>
      </c>
      <c r="S81" s="1" t="s">
        <v>35</v>
      </c>
      <c r="T81" s="1" t="s">
        <v>684</v>
      </c>
      <c r="U81" s="1" t="s">
        <v>37</v>
      </c>
      <c r="V81" s="5"/>
    </row>
    <row r="82" s="1" customFormat="1" ht="13.2" spans="1:22">
      <c r="A82" s="1" t="s">
        <v>685</v>
      </c>
      <c r="B82" s="1" t="s">
        <v>686</v>
      </c>
      <c r="C82" s="1" t="s">
        <v>687</v>
      </c>
      <c r="D82" s="3">
        <v>17</v>
      </c>
      <c r="E82" s="1" t="s">
        <v>41</v>
      </c>
      <c r="F82" s="3">
        <v>408</v>
      </c>
      <c r="G82" s="1">
        <v>2025</v>
      </c>
      <c r="H82" s="1" t="s">
        <v>688</v>
      </c>
      <c r="I82" s="1" t="s">
        <v>689</v>
      </c>
      <c r="J82" s="1" t="s">
        <v>27</v>
      </c>
      <c r="K82" s="1" t="s">
        <v>690</v>
      </c>
      <c r="L82" s="1" t="s">
        <v>691</v>
      </c>
      <c r="M82" s="1" t="s">
        <v>432</v>
      </c>
      <c r="N82" s="1" t="s">
        <v>563</v>
      </c>
      <c r="O82" s="1" t="s">
        <v>106</v>
      </c>
      <c r="P82" s="1" t="s">
        <v>203</v>
      </c>
      <c r="Q82" s="4">
        <v>1</v>
      </c>
      <c r="R82" s="1" t="s">
        <v>34</v>
      </c>
      <c r="S82" s="1" t="s">
        <v>35</v>
      </c>
      <c r="T82" s="1" t="s">
        <v>692</v>
      </c>
      <c r="U82" s="1" t="s">
        <v>353</v>
      </c>
      <c r="V82" s="5"/>
    </row>
    <row r="83" s="1" customFormat="1" ht="13.2" spans="1:22">
      <c r="A83" s="1" t="s">
        <v>693</v>
      </c>
      <c r="B83" s="1" t="s">
        <v>694</v>
      </c>
      <c r="C83" s="1" t="s">
        <v>695</v>
      </c>
      <c r="D83" s="3">
        <v>20</v>
      </c>
      <c r="E83" s="1" t="s">
        <v>41</v>
      </c>
      <c r="F83" s="3">
        <v>480</v>
      </c>
      <c r="G83" s="1">
        <v>2025</v>
      </c>
      <c r="H83" s="1" t="s">
        <v>696</v>
      </c>
      <c r="I83" s="1" t="s">
        <v>697</v>
      </c>
      <c r="J83" s="1" t="s">
        <v>27</v>
      </c>
      <c r="K83" s="1" t="s">
        <v>698</v>
      </c>
      <c r="L83" s="1" t="s">
        <v>698</v>
      </c>
      <c r="M83" s="1" t="s">
        <v>509</v>
      </c>
      <c r="N83" s="1" t="s">
        <v>563</v>
      </c>
      <c r="O83" s="1" t="s">
        <v>32</v>
      </c>
      <c r="P83" s="1" t="s">
        <v>203</v>
      </c>
      <c r="Q83" s="4">
        <v>1</v>
      </c>
      <c r="R83" s="1" t="s">
        <v>47</v>
      </c>
      <c r="S83" s="1" t="s">
        <v>35</v>
      </c>
      <c r="T83" s="1" t="s">
        <v>699</v>
      </c>
      <c r="U83" s="1" t="s">
        <v>37</v>
      </c>
      <c r="V83" s="5"/>
    </row>
    <row r="84" s="1" customFormat="1" ht="13.2" spans="1:22">
      <c r="A84" s="1" t="s">
        <v>700</v>
      </c>
      <c r="B84" s="1" t="s">
        <v>701</v>
      </c>
      <c r="C84" s="1" t="s">
        <v>702</v>
      </c>
      <c r="D84" s="3">
        <v>15</v>
      </c>
      <c r="E84" s="1" t="s">
        <v>703</v>
      </c>
      <c r="F84" s="3">
        <v>525</v>
      </c>
      <c r="G84" s="1">
        <v>2025</v>
      </c>
      <c r="H84" s="1" t="s">
        <v>704</v>
      </c>
      <c r="I84" s="1" t="s">
        <v>705</v>
      </c>
      <c r="J84" s="1" t="s">
        <v>27</v>
      </c>
      <c r="K84" s="1" t="s">
        <v>706</v>
      </c>
      <c r="L84" s="1" t="s">
        <v>707</v>
      </c>
      <c r="M84" s="1" t="s">
        <v>30</v>
      </c>
      <c r="N84" s="1" t="s">
        <v>46</v>
      </c>
      <c r="O84" s="1" t="s">
        <v>32</v>
      </c>
      <c r="P84" s="1" t="s">
        <v>33</v>
      </c>
      <c r="Q84" s="4">
        <v>1</v>
      </c>
      <c r="R84" s="1" t="s">
        <v>47</v>
      </c>
      <c r="S84" s="1" t="s">
        <v>35</v>
      </c>
      <c r="T84" s="1" t="s">
        <v>708</v>
      </c>
      <c r="U84" s="1" t="s">
        <v>37</v>
      </c>
      <c r="V84" s="5"/>
    </row>
    <row r="85" s="1" customFormat="1" ht="13.2" spans="1:22">
      <c r="A85" s="1" t="s">
        <v>709</v>
      </c>
      <c r="B85" s="1" t="s">
        <v>710</v>
      </c>
      <c r="C85" s="1" t="s">
        <v>711</v>
      </c>
      <c r="D85" s="3">
        <v>38</v>
      </c>
      <c r="E85" s="1" t="s">
        <v>24</v>
      </c>
      <c r="F85" s="3">
        <v>456</v>
      </c>
      <c r="G85" s="1">
        <v>2025</v>
      </c>
      <c r="H85" s="1" t="s">
        <v>712</v>
      </c>
      <c r="I85" s="1" t="s">
        <v>713</v>
      </c>
      <c r="J85" s="1" t="s">
        <v>27</v>
      </c>
      <c r="K85" s="1" t="s">
        <v>714</v>
      </c>
      <c r="L85" s="1" t="s">
        <v>715</v>
      </c>
      <c r="M85" s="1" t="s">
        <v>30</v>
      </c>
      <c r="N85" s="1" t="s">
        <v>74</v>
      </c>
      <c r="O85" s="1" t="s">
        <v>32</v>
      </c>
      <c r="P85" s="1" t="s">
        <v>33</v>
      </c>
      <c r="Q85" s="4">
        <v>1</v>
      </c>
      <c r="R85" s="1" t="s">
        <v>47</v>
      </c>
      <c r="S85" s="1" t="s">
        <v>35</v>
      </c>
      <c r="T85" s="1" t="s">
        <v>716</v>
      </c>
      <c r="U85" s="1" t="s">
        <v>37</v>
      </c>
      <c r="V85" s="5"/>
    </row>
    <row r="86" s="1" customFormat="1" ht="13.2" spans="1:22">
      <c r="A86" s="1" t="s">
        <v>717</v>
      </c>
      <c r="B86" s="1" t="s">
        <v>718</v>
      </c>
      <c r="C86" s="1" t="s">
        <v>719</v>
      </c>
      <c r="D86" s="3">
        <v>35</v>
      </c>
      <c r="E86" s="1" t="s">
        <v>41</v>
      </c>
      <c r="F86" s="3">
        <v>840</v>
      </c>
      <c r="G86" s="1">
        <v>2025</v>
      </c>
      <c r="H86" s="1" t="s">
        <v>720</v>
      </c>
      <c r="I86" s="1" t="s">
        <v>721</v>
      </c>
      <c r="J86" s="1" t="s">
        <v>27</v>
      </c>
      <c r="K86" s="1" t="s">
        <v>722</v>
      </c>
      <c r="L86" s="1" t="s">
        <v>723</v>
      </c>
      <c r="M86" s="1" t="s">
        <v>30</v>
      </c>
      <c r="N86" s="1" t="s">
        <v>74</v>
      </c>
      <c r="O86" s="1" t="s">
        <v>32</v>
      </c>
      <c r="P86" s="1" t="s">
        <v>33</v>
      </c>
      <c r="Q86" s="4">
        <v>1</v>
      </c>
      <c r="R86" s="1" t="s">
        <v>47</v>
      </c>
      <c r="S86" s="1" t="s">
        <v>35</v>
      </c>
      <c r="T86" s="1" t="s">
        <v>724</v>
      </c>
      <c r="U86" s="1" t="s">
        <v>37</v>
      </c>
      <c r="V86" s="5"/>
    </row>
    <row r="87" s="1" customFormat="1" ht="13.2" spans="1:22">
      <c r="A87" s="1" t="s">
        <v>725</v>
      </c>
      <c r="B87" s="1" t="s">
        <v>726</v>
      </c>
      <c r="C87" s="1" t="s">
        <v>727</v>
      </c>
      <c r="D87" s="3">
        <v>20</v>
      </c>
      <c r="E87" s="1" t="s">
        <v>24</v>
      </c>
      <c r="F87" s="3">
        <v>240</v>
      </c>
      <c r="G87" s="1">
        <v>2025</v>
      </c>
      <c r="H87" s="1" t="s">
        <v>728</v>
      </c>
      <c r="I87" s="1" t="s">
        <v>729</v>
      </c>
      <c r="J87" s="1" t="s">
        <v>27</v>
      </c>
      <c r="K87" s="1" t="s">
        <v>730</v>
      </c>
      <c r="L87" s="1" t="s">
        <v>731</v>
      </c>
      <c r="M87" s="1" t="s">
        <v>596</v>
      </c>
      <c r="N87" s="1" t="s">
        <v>732</v>
      </c>
      <c r="O87" s="1" t="s">
        <v>32</v>
      </c>
      <c r="P87" s="1" t="s">
        <v>203</v>
      </c>
      <c r="Q87" s="4">
        <v>1</v>
      </c>
      <c r="R87" s="1" t="s">
        <v>47</v>
      </c>
      <c r="S87" s="1" t="s">
        <v>35</v>
      </c>
      <c r="T87" s="1" t="s">
        <v>733</v>
      </c>
      <c r="U87" s="1" t="s">
        <v>37</v>
      </c>
      <c r="V87" s="5"/>
    </row>
    <row r="88" s="1" customFormat="1" ht="13.2" spans="1:22">
      <c r="A88" s="1" t="s">
        <v>734</v>
      </c>
      <c r="B88" s="1" t="s">
        <v>735</v>
      </c>
      <c r="C88" s="1" t="s">
        <v>736</v>
      </c>
      <c r="D88" s="3">
        <v>73</v>
      </c>
      <c r="E88" s="1" t="s">
        <v>24</v>
      </c>
      <c r="F88" s="3">
        <v>876</v>
      </c>
      <c r="G88" s="1">
        <v>2025</v>
      </c>
      <c r="H88" s="1" t="s">
        <v>737</v>
      </c>
      <c r="I88" s="1" t="s">
        <v>738</v>
      </c>
      <c r="J88" s="1" t="s">
        <v>27</v>
      </c>
      <c r="K88" s="1" t="s">
        <v>739</v>
      </c>
      <c r="L88" s="1" t="s">
        <v>740</v>
      </c>
      <c r="M88" s="1" t="s">
        <v>30</v>
      </c>
      <c r="N88" s="1" t="s">
        <v>732</v>
      </c>
      <c r="O88" s="1" t="s">
        <v>106</v>
      </c>
      <c r="P88" s="1" t="s">
        <v>33</v>
      </c>
      <c r="Q88" s="4">
        <v>1</v>
      </c>
      <c r="R88" s="1" t="s">
        <v>34</v>
      </c>
      <c r="S88" s="1" t="s">
        <v>35</v>
      </c>
      <c r="T88" s="1" t="s">
        <v>741</v>
      </c>
      <c r="U88" s="1" t="s">
        <v>37</v>
      </c>
      <c r="V88" s="5"/>
    </row>
    <row r="89" s="1" customFormat="1" ht="13.2" spans="1:22">
      <c r="A89" s="1" t="s">
        <v>742</v>
      </c>
      <c r="B89" s="1" t="s">
        <v>743</v>
      </c>
      <c r="C89" s="1" t="s">
        <v>744</v>
      </c>
      <c r="D89" s="3">
        <v>50</v>
      </c>
      <c r="E89" s="1" t="s">
        <v>24</v>
      </c>
      <c r="F89" s="3">
        <v>600</v>
      </c>
      <c r="G89" s="1">
        <v>2025</v>
      </c>
      <c r="H89" s="1" t="s">
        <v>745</v>
      </c>
      <c r="I89" s="1" t="s">
        <v>746</v>
      </c>
      <c r="J89" s="1" t="s">
        <v>27</v>
      </c>
      <c r="K89" s="1" t="s">
        <v>747</v>
      </c>
      <c r="L89" s="1" t="s">
        <v>748</v>
      </c>
      <c r="M89" s="1" t="s">
        <v>30</v>
      </c>
      <c r="N89" s="1" t="s">
        <v>74</v>
      </c>
      <c r="O89" s="1" t="s">
        <v>46</v>
      </c>
      <c r="P89" s="1" t="s">
        <v>33</v>
      </c>
      <c r="Q89" s="4">
        <v>1</v>
      </c>
      <c r="R89" s="1" t="s">
        <v>47</v>
      </c>
      <c r="S89" s="1" t="s">
        <v>35</v>
      </c>
      <c r="T89" s="1" t="s">
        <v>749</v>
      </c>
      <c r="U89" s="1" t="s">
        <v>37</v>
      </c>
      <c r="V89" s="5"/>
    </row>
    <row r="90" s="1" customFormat="1" ht="13.2" spans="1:22">
      <c r="A90" s="1" t="s">
        <v>750</v>
      </c>
      <c r="B90" s="1" t="s">
        <v>751</v>
      </c>
      <c r="C90" s="1" t="s">
        <v>752</v>
      </c>
      <c r="D90" s="3">
        <v>30</v>
      </c>
      <c r="E90" s="1" t="s">
        <v>24</v>
      </c>
      <c r="F90" s="3">
        <v>360</v>
      </c>
      <c r="G90" s="1">
        <v>2025</v>
      </c>
      <c r="H90" s="1" t="s">
        <v>753</v>
      </c>
      <c r="I90" s="1" t="s">
        <v>754</v>
      </c>
      <c r="J90" s="1" t="s">
        <v>27</v>
      </c>
      <c r="K90" s="1" t="s">
        <v>755</v>
      </c>
      <c r="L90" s="1" t="s">
        <v>756</v>
      </c>
      <c r="M90" s="1" t="s">
        <v>30</v>
      </c>
      <c r="N90" s="1" t="s">
        <v>732</v>
      </c>
      <c r="O90" s="1" t="s">
        <v>32</v>
      </c>
      <c r="P90" s="1" t="s">
        <v>33</v>
      </c>
      <c r="Q90" s="4">
        <v>1</v>
      </c>
      <c r="R90" s="1" t="s">
        <v>47</v>
      </c>
      <c r="S90" s="1" t="s">
        <v>35</v>
      </c>
      <c r="T90" s="1" t="s">
        <v>757</v>
      </c>
      <c r="U90" s="1" t="s">
        <v>37</v>
      </c>
      <c r="V90" s="5"/>
    </row>
    <row r="91" s="1" customFormat="1" ht="13.2" spans="1:22">
      <c r="A91" s="1" t="s">
        <v>758</v>
      </c>
      <c r="B91" s="1" t="s">
        <v>759</v>
      </c>
      <c r="C91" s="1" t="s">
        <v>760</v>
      </c>
      <c r="D91" s="3">
        <v>38</v>
      </c>
      <c r="E91" s="1" t="s">
        <v>24</v>
      </c>
      <c r="F91" s="3">
        <v>456</v>
      </c>
      <c r="G91" s="1">
        <v>2025</v>
      </c>
      <c r="H91" s="1" t="s">
        <v>761</v>
      </c>
      <c r="I91" s="1" t="s">
        <v>762</v>
      </c>
      <c r="J91" s="1" t="s">
        <v>27</v>
      </c>
      <c r="K91" s="1" t="s">
        <v>763</v>
      </c>
      <c r="L91" s="1" t="s">
        <v>763</v>
      </c>
      <c r="M91" s="1" t="s">
        <v>30</v>
      </c>
      <c r="N91" s="1" t="s">
        <v>764</v>
      </c>
      <c r="O91" s="1" t="s">
        <v>32</v>
      </c>
      <c r="P91" s="1" t="s">
        <v>33</v>
      </c>
      <c r="Q91" s="4">
        <v>1</v>
      </c>
      <c r="R91" s="1" t="s">
        <v>47</v>
      </c>
      <c r="S91" s="1" t="s">
        <v>35</v>
      </c>
      <c r="T91" s="1" t="s">
        <v>765</v>
      </c>
      <c r="U91" s="1" t="s">
        <v>37</v>
      </c>
      <c r="V91" s="5"/>
    </row>
    <row r="92" spans="1:22">
      <c r="F92" s="7">
        <f>SUM(F2:F91)</f>
        <v>23367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亲切家族</cp:lastModifiedBy>
  <dcterms:created xsi:type="dcterms:W3CDTF">2023-11-01T01:07:00Z</dcterms:created>
  <dcterms:modified xsi:type="dcterms:W3CDTF">2025-12-26T05:45:18Z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D97D8498F6834A43B9E9910E0D427C03_13</vt:lpwstr>
  </property>
  <property fmtid="{D5CDD505-2E9C-101B-9397-08002B2CF9AE}" pid="3" name="KSOProductBuildVer">
    <vt:lpwstr>2052-12.1.0.24034</vt:lpwstr>
  </property>
  <property fmtid="{D5CDD505-2E9C-101B-9397-08002B2CF9AE}" pid="4" name="CalculationRule">
    <vt:i4>0</vt:i4>
  </property>
</Properties>
</file>